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360" yWindow="45" windowWidth="15480" windowHeight="9975"/>
  </bookViews>
  <sheets>
    <sheet name="Exp per Dept" sheetId="1" r:id="rId1"/>
  </sheets>
  <definedNames>
    <definedName name="_xlnm.Print_Titles" localSheetId="0">'Exp per Dept'!$3:$4</definedName>
  </definedNames>
  <calcPr calcId="124519"/>
  <pivotCaches>
    <pivotCache cacheId="0" r:id="rId2"/>
  </pivotCaches>
</workbook>
</file>

<file path=xl/sharedStrings.xml><?xml version="1.0" encoding="utf-8"?>
<sst xmlns="http://schemas.openxmlformats.org/spreadsheetml/2006/main" count="39" uniqueCount="39">
  <si>
    <t>GREATER TZANEEN MUNICIPALITY BUDGET 2012 2013</t>
  </si>
  <si>
    <t>Values</t>
  </si>
  <si>
    <t>Row Labels</t>
  </si>
  <si>
    <t>Sum of Original Budget 2011 2012</t>
  </si>
  <si>
    <t>Sum of Original 2012 2013</t>
  </si>
  <si>
    <t>Sum of Budget 2013 2014</t>
  </si>
  <si>
    <t>Sum of Budget 2014 2015</t>
  </si>
  <si>
    <t>02-Exp</t>
  </si>
  <si>
    <t>051EMPLOYEE RELATED COSTS - WAGES &amp; SALARIES</t>
  </si>
  <si>
    <t>053EMPLOYEE RELATED COSTS - SOCIAL CONTRIBUTIONS</t>
  </si>
  <si>
    <t>064DEPRECIATION</t>
  </si>
  <si>
    <t>066REPAIRS AND MAINTENANCE</t>
  </si>
  <si>
    <t>068INTEREST EXPENSE - EXTERNAL BORROWINGS</t>
  </si>
  <si>
    <t>078GENERAL EXPENSES - OTHER</t>
  </si>
  <si>
    <t>074CONTRACTED SERVICES</t>
  </si>
  <si>
    <t>01-Inc</t>
  </si>
  <si>
    <t>022OPERATING GRANTS &amp; SUBSIDIES</t>
  </si>
  <si>
    <t>076GRANTS &amp; SUBSIDIES PAID</t>
  </si>
  <si>
    <t>024OTHER REVENUE</t>
  </si>
  <si>
    <t>018LICENSES &amp; PERMITS</t>
  </si>
  <si>
    <t>001PROPERTY RATES</t>
  </si>
  <si>
    <t>031INCOME FOREGONE</t>
  </si>
  <si>
    <t>060BAD DEBTS</t>
  </si>
  <si>
    <t>011INTEREST EARNED - EXTERNAL INVESTMENTS</t>
  </si>
  <si>
    <t>003PENALTIES IMPOSED AND COLLECTION CHARGES ON RATES</t>
  </si>
  <si>
    <t>005SERVICE CHARGES</t>
  </si>
  <si>
    <t>012INTEREST EARNED - OUTSTANDING DEBTORS</t>
  </si>
  <si>
    <t>016FINES</t>
  </si>
  <si>
    <t>062COLLECTION COSTS</t>
  </si>
  <si>
    <t>077GRANTS &amp; SUBSIDIES PAID-UNCONDITIONAL</t>
  </si>
  <si>
    <t>026GAIN ON DISPOSAL OF PROPERTY PLANT &amp; EQUIPMENT</t>
  </si>
  <si>
    <t>063INVENTORY SURPLUS/LOSS</t>
  </si>
  <si>
    <t>058REMUNERATIONS OF COUNCILLORS</t>
  </si>
  <si>
    <t>056EMPLOYEE COSTS ALLOCATED TO OTHER OPERATING ITEMS</t>
  </si>
  <si>
    <t>055EMPLOYEE COSTS CAPITALIZED</t>
  </si>
  <si>
    <t>020INCOME FROM AGENCY SERVICES</t>
  </si>
  <si>
    <t>072BULK PURCHASES</t>
  </si>
  <si>
    <t>009RENT OF FACILITIES AND EQUIPMENT</t>
  </si>
  <si>
    <t>Grand Total</t>
  </si>
</sst>
</file>

<file path=xl/styles.xml><?xml version="1.0" encoding="utf-8"?>
<styleSheet xmlns="http://schemas.openxmlformats.org/spreadsheetml/2006/main">
  <fonts count="3"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3" fontId="0" fillId="0" borderId="0" xfId="0" applyNumberFormat="1"/>
    <xf numFmtId="0" fontId="2" fillId="0" borderId="0" xfId="0" applyFont="1"/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/>
    <xf numFmtId="3" fontId="0" fillId="0" borderId="0" xfId="0" pivotButton="1" applyNumberFormat="1"/>
  </cellXfs>
  <cellStyles count="1">
    <cellStyle name="Normal" xfId="0" builtinId="0"/>
  </cellStyles>
  <dxfs count="60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wrapText="1" readingOrder="0"/>
    </dxf>
    <dxf>
      <alignment horizontal="center" readingOrder="0"/>
    </dxf>
    <dxf>
      <alignment wrapText="1" readingOrder="0"/>
    </dxf>
    <dxf>
      <alignment horizontal="center" readingOrder="0"/>
    </dxf>
    <dxf>
      <alignment wrapText="1" readingOrder="0"/>
    </dxf>
    <dxf>
      <alignment horizontal="center" readingOrder="0"/>
    </dxf>
    <dxf>
      <alignment wrapText="1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wrapText="1" readingOrder="0"/>
    </dxf>
    <dxf>
      <alignment horizontal="center" readingOrder="0"/>
    </dxf>
    <dxf>
      <alignment wrapText="1" readingOrder="0"/>
    </dxf>
    <dxf>
      <alignment horizontal="center" readingOrder="0"/>
    </dxf>
    <dxf>
      <alignment wrapText="1" readingOrder="0"/>
    </dxf>
    <dxf>
      <alignment horizontal="center" readingOrder="0"/>
    </dxf>
    <dxf>
      <alignment wrapText="1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wrapText="1" readingOrder="0"/>
    </dxf>
    <dxf>
      <alignment horizontal="center" readingOrder="0"/>
    </dxf>
    <dxf>
      <alignment wrapText="1" readingOrder="0"/>
    </dxf>
    <dxf>
      <alignment horizontal="center" readingOrder="0"/>
    </dxf>
    <dxf>
      <alignment wrapText="1" readingOrder="0"/>
    </dxf>
    <dxf>
      <alignment horizontal="center" readingOrder="0"/>
    </dxf>
    <dxf>
      <alignment wrapText="1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wrapText="1" readingOrder="0"/>
    </dxf>
    <dxf>
      <alignment horizontal="center" readingOrder="0"/>
    </dxf>
    <dxf>
      <alignment wrapText="1" readingOrder="0"/>
    </dxf>
    <dxf>
      <alignment horizontal="center" readingOrder="0"/>
    </dxf>
    <dxf>
      <alignment wrapText="1" readingOrder="0"/>
    </dxf>
    <dxf>
      <alignment horizontal="center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horizontal="center" readingOrder="0"/>
    </dxf>
    <dxf>
      <alignment wrapText="1" readingOrder="0"/>
    </dxf>
    <dxf>
      <alignment horizontal="center" readingOrder="0"/>
    </dxf>
    <dxf>
      <alignment wrapText="1" readingOrder="0"/>
    </dxf>
    <dxf>
      <alignment horizontal="center" readingOrder="0"/>
    </dxf>
    <dxf>
      <alignment wrapText="1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2012%202013%20Preliminary%20Budget%202%20FINA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an Biewenga" refreshedDate="41052.520126620373" createdVersion="3" refreshedVersion="3" minRefreshableVersion="3" recordCount="1834">
  <cacheSource type="worksheet">
    <worksheetSource ref="A1:AP1835" sheet="Monthly Report" r:id="rId2"/>
  </cacheSource>
  <cacheFields count="42">
    <cacheField name="VOTE" numFmtId="0">
      <sharedItems containsBlank="1"/>
    </cacheField>
    <cacheField name="Boekjaar" numFmtId="0">
      <sharedItems containsString="0" containsBlank="1" containsNumber="1" containsInteger="1" minValue="11" maxValue="11"/>
    </cacheField>
    <cacheField name="Bookyear" numFmtId="0">
      <sharedItems containsString="0" containsBlank="1" containsNumber="1" containsInteger="1" minValue="12" maxValue="12"/>
    </cacheField>
    <cacheField name="Department" numFmtId="0">
      <sharedItems containsBlank="1" count="8">
        <s v="05-Enginering Services"/>
        <s v="06-Community Services"/>
        <s v="01-Municipal Manager"/>
        <s v="04-Corporate Services"/>
        <s v="02-Planning&amp;economic Development"/>
        <s v="03-Financial Services"/>
        <s v="07-Electrical Services"/>
        <m/>
      </sharedItems>
    </cacheField>
    <cacheField name="Cost centre" numFmtId="0">
      <sharedItems containsBlank="1" count="49">
        <s v="073WATER NETWORKS"/>
        <s v="083WATER PURIFICATION"/>
        <s v="093SEWERAGE PURIFICATION"/>
        <s v="113COMMUNITY HEALTH SERVICES"/>
        <s v="115ENVIROMENTAL HEALTH SERVICES"/>
        <s v="195PROJECT MANAGEMENT"/>
        <s v="002ADMINISTRATION MUNICIPAL MANAGER"/>
        <s v="003COMMUNICATIONS"/>
        <s v="004INTERNAL AUDIT"/>
        <s v="005STRATEGIC SUPPORT"/>
        <s v="006PUBLIC PARTICIPATION &amp; PROJECT SUPPORT"/>
        <s v="012ADMINISTRATION STRATEGY &amp; DEV"/>
        <s v="014LOCAL ECONOMIC DEVELOPMENT &amp; SOCIAL DEVELOPMENT"/>
        <s v="015TOWN &amp; REGIONAL PLANNING"/>
        <s v="016HOUSING ADMINISTRATION &amp; PROPERTY VALUATION"/>
        <s v="023SATELITE OFFICE: NKOWANKOWA"/>
        <s v="024SATELITE OFFICE: LENYENYE"/>
        <s v="025SATELITE OFFICE: LETSITELE"/>
        <s v="032ADMINISTRATION FINANCE"/>
        <s v="033FINANCIAL SERVICES, REPORTING, &amp; BUDGETS"/>
        <s v="034REVENUE"/>
        <s v="035EXPENDITURE"/>
        <s v="036INVENTORY"/>
        <s v="037FLEET MANAGEMENT"/>
        <s v="038INFORMATION TECHNOLOGY"/>
        <s v="039SUPPLY CHAIN MANAGEMENT UNIT"/>
        <s v="052ADMINISTRATION HR &amp; CORP"/>
        <s v="053HUMAN RESOURCES"/>
        <s v="054OCCUPATIONAL HEALTH &amp; SAFETY"/>
        <s v="056CORPORATE SERVICES"/>
        <s v="057COUNCIL EXPENDITURE"/>
        <s v="058LEGAL SERVICES"/>
        <s v="062ADMINISTRATION CIVIL ING."/>
        <s v="063ROADS &amp; STORMWATER MANAGEMENT"/>
        <s v="103BUILDINGS &amp; HOUSING"/>
        <s v="105PARKS &amp; RECREATION"/>
        <s v="112ADMINISTRATION PUBLIC SERV."/>
        <s v="123LIBRARY SERVICES"/>
        <s v="133SOLID WASTE"/>
        <s v="134STREET CLEANSING"/>
        <s v="135PUBLIC TOILETS"/>
        <s v="140ADMINISTRATION TRANSPORT, SAFETY, SECURITY AND LIAISON"/>
        <s v="143VEHICLE LICENCING &amp; TESTING"/>
        <s v="144TRAFFIC SERVICES"/>
        <s v="153DISASTER MANAGEMENT"/>
        <s v="162ADMINISTRATION ELEC. ING."/>
        <s v="173OPERATIONS &amp; MAINTENANCE: RURAL"/>
        <s v="183OPERATIONS &amp; MAINTENANCE: TOWN"/>
        <m/>
      </sharedItems>
    </cacheField>
    <cacheField name="Inc/Exp" numFmtId="0">
      <sharedItems containsBlank="1" count="6">
        <s v="01-Inc"/>
        <s v="03-Abc"/>
        <s v="02-Exp"/>
        <s v="04-Cap"/>
        <s v="05-App"/>
        <m/>
      </sharedItems>
    </cacheField>
    <cacheField name="Item" numFmtId="0">
      <sharedItems containsBlank="1" count="37">
        <s v="005SERVICE CHARGES"/>
        <s v="020INCOME FROM AGENCY SERVICES"/>
        <s v="022OPERATING GRANTS &amp; SUBSIDIES"/>
        <s v="031INCOME FOREGONE"/>
        <s v="043INTERNAL RECOVERIES"/>
        <s v="051EMPLOYEE RELATED COSTS - WAGES &amp; SALARIES"/>
        <s v="053EMPLOYEE RELATED COSTS - SOCIAL CONTRIBUTIONS"/>
        <s v="056EMPLOYEE COSTS ALLOCATED TO OTHER OPERATING ITEMS"/>
        <s v="060BAD DEBTS"/>
        <s v="064DEPRECIATION"/>
        <s v="066REPAIRS AND MAINTENANCE"/>
        <s v="074CONTRACTED SERVICES"/>
        <s v="078GENERAL EXPENSES - OTHER"/>
        <s v="087INTERNAL CHARGES"/>
        <s v="600INFRASTRUCTURE"/>
        <s v="608OTHER ASSETS"/>
        <s v="072BULK PURCHASES"/>
        <s v="068INTEREST EXPENSE - EXTERNAL BORROWINGS"/>
        <s v="095TRANSFERS FROM / (TO) RESERVES"/>
        <s v="024OTHER REVENUE"/>
        <s v="076GRANTS &amp; SUBSIDIES PAID"/>
        <s v="602COMMUNITY"/>
        <s v="018LICENSES &amp; PERMITS"/>
        <s v="001PROPERTY RATES"/>
        <s v="011INTEREST EARNED - EXTERNAL INVESTMENTS"/>
        <s v="003PENALTIES IMPOSED AND COLLECTION CHARGES ON RATES"/>
        <s v="012INTEREST EARNED - OUTSTANDING DEBTORS"/>
        <s v="016FINES"/>
        <s v="062COLLECTION COSTS"/>
        <s v="077GRANTS &amp; SUBSIDIES PAID-UNCONDITIONAL"/>
        <s v="089CASH REQUIREMENTS"/>
        <s v="026GAIN ON DISPOSAL OF PROPERTY PLANT &amp; EQUIPMENT"/>
        <s v="063INVENTORY SURPLUS/LOSS"/>
        <s v="058REMUNERATIONS OF COUNCILLORS"/>
        <s v="055EMPLOYEE COSTS CAPITALIZED"/>
        <s v="009RENT OF FACILITIES AND EQUIPMENT"/>
        <m/>
      </sharedItems>
    </cacheField>
    <cacheField name="Line Item" numFmtId="0">
      <sharedItems containsBlank="1" count="262">
        <s v="0052USER CHARGES - WATER CONNECTION FEES"/>
        <s v="0053USER CHARGES - WATER RE-CONNECTION FEES"/>
        <s v="0215AGENCY FEES - MOPANI DISTRICT"/>
        <s v="0221NATIONAL - EQUITABLE SHARE"/>
        <s v="0229PROVINCIAL LOCAL GOVERMENT"/>
        <s v="0291INCOME FOREGONE - USER CHARGES"/>
        <s v="0337INTERNAL USER CHARGES - WATER"/>
        <s v="1001SALARIES &amp; WAGES - BASIC SCALE"/>
        <s v="1002SALARIES &amp; WAGES - OVERTIME"/>
        <s v="1003SALARIES &amp; WAGES - PENSIONABLE ALLOWANCE"/>
        <s v="1004SALARIES &amp; WAGES - ANNUAL BONUS"/>
        <s v="1005SALARIES &amp; WAGES - STANDBY ALLOWANCE"/>
        <s v="1010SALARIES &amp; WAGES - LEAVE PAYMENTS"/>
        <s v="1012HOUSING ALLOWANCE"/>
        <s v="1013TRAVEL ALLOWANCE"/>
        <s v="1016PERFORMANCE INCENTIVE SCHEMES"/>
        <s v="1021CONTRIBUTION - MEDICAL AID SCHEME"/>
        <s v="1022CONTRIBUTION - PENSION SCHEMES"/>
        <s v="1023CONTRIBUTION - UIF"/>
        <s v="1024CONTRIBUTION - GROUP INSURANCE"/>
        <s v="1027CONTRIBUTION - WORKERS COMPENSATION"/>
        <s v="1028LEVIES - SETA"/>
        <s v="1029LEVIES - BARGAINING COUNCIL"/>
        <s v="1041EMPLOYEE COSTS ALLOCATED - SALARIES &amp; WAGES"/>
        <s v="1071PROVISION FOR BAD DEBTS"/>
        <s v="1091DEPRECIATION"/>
        <s v="1101FURNITURE &amp; OFFICE EQUIPMENT"/>
        <s v="1111MACHINERY &amp; EQUIPMENT"/>
        <s v="1112MACHINERY &amp; EQUIPMENT - INTERNAL LABOUR"/>
        <s v="1113MACHINERY &amp; EQUIPMENT - CONTRACTORS"/>
        <s v="1114METERS"/>
        <s v="1130DISTRIBUTION NETWORKS"/>
        <s v="1131DISTRIBUTION NETWORK - INTERNAL LABOUR"/>
        <s v="1146SIDEWALKS &amp; PAVEMENTS"/>
        <s v="1211COUNCIL-OWNED LAND"/>
        <s v="1212COUNCIL OWNED LAND - INTERNAL LABOUR"/>
        <s v="1215COUNCIL-OWNED BUILDINGS"/>
        <s v="1222COUNCIL-OWNED VEHICLES - COUNCIL-OWNED VEHICLE USAGE"/>
        <s v="1263CONTRACTED SERVICES - SECURITY SERVICES"/>
        <s v="1271CONTRACTED SERVICES - GTM AGENCY FEES"/>
        <s v="1273CONTRACTED SERVICES - WATER SUPPLY"/>
        <s v="1308CONFERENCE &amp; CONVENTION COST - DOMESTIC"/>
        <s v="1311CONSUMABLE DOMESTIC ITEMS"/>
        <s v="1321ENTERTAINMENT - OFFICIALS"/>
        <s v="1325FUEL - VEHICLES"/>
        <s v="1327INSURANCE"/>
        <s v="1336LICENCES &amp; PERMITS - NON VEHICLE"/>
        <s v="1343NEW &amp; LOST BOOKS"/>
        <s v="1344NON-CAPITAL TOOLS &amp; EQUIPMENT"/>
        <s v="1348PRINTING &amp; STATIONERY"/>
        <s v="1350PROTECTIVE CLOTHING"/>
        <s v="1352PUBLIC DRIVERS PERMIT"/>
        <s v="1362STANDBY MEALS EXPENSES"/>
        <s v="1363SUBSCRIPTIONS"/>
        <s v="1364SUBSISTANCE &amp; TRAVELLING EXPENSES"/>
        <s v="1366TELEPHONE"/>
        <s v="1367TESTING OF SAMPLES"/>
        <s v="1371WATER RIGHTS PUSELA"/>
        <s v="1373ELECTRICITY CHARGES"/>
        <s v="1531INTERNAL ADMINISTRATION COSTS"/>
        <s v="1532INTERNAL IT COSTS"/>
        <s v="1533INTERNAL FACILITIES COSTS"/>
        <s v="5103WATER,RESERVOIR &amp; RETICULATION"/>
        <s v="0051USER CHARGES - WATER"/>
        <s v="0218FREE BASIC WATER"/>
        <s v="1252BULK PURCHASES - WATER"/>
        <s v="1368TRAINING COSTS"/>
        <s v="1534INTERNAL USER CHARGES - ELECTRICITY"/>
        <s v="0061USER CHARGES - SEWERAGE FEES"/>
        <s v="0066USER CHARGES - CLEARING OF BLOCKED DRAINS"/>
        <s v="0336INTERNAL USER CHARGES - SEWERAGE"/>
        <s v="1231INTEREST EXTERNAL LOANS"/>
        <s v="1537INTERNAL USER CHARGES - WATER"/>
        <s v="1301ADVERTISING - GENERAL"/>
        <s v="1310CONSULTANTS &amp; PROFFESIONAL FEES"/>
        <s v="1326IOD EXPENSE"/>
        <s v="1347POSTAGE &amp; COURIER FEES"/>
        <s v="1354PUBLIC EDUCATION AND TRAINING"/>
        <s v="2054TRANSFERS FROM/(TO) DISTRIBUTABLE RESERVES"/>
        <s v="0246PRIVATE WORK"/>
        <s v="1305ABATEMENT OF PUBLIC NUISANCE"/>
        <s v="1333LEGAL FEES - OTHER"/>
        <s v="1365SUPPORT TRAUMATIC INCIDENTS"/>
        <s v="0222NATIONAL - MSIG GRANT"/>
        <s v="5202ROADS,PAVEMENTS,BRIDGES &amp; STORMWATER"/>
        <s v="0331INTERNAL ADMINISTRATION COSTS"/>
        <s v="5002ROADS,PAVEMENTS,BRIDGES &amp; STORMWATER"/>
        <s v="5023OFFICE EQUIPMENT"/>
        <s v="1312COUNCIL PHOTOGRAPHY &amp; ART WORK"/>
        <s v="1322ENTERTAINMENT - PUBLIC ENTERTAINMENT"/>
        <s v="1353PUBLIC RELATIONS , TOURISM &amp; MARKETING"/>
        <s v="5125AIR CONDITIONING CIVIC CENTER"/>
        <s v="1270CONTRACTED SERVICES - INTERNAL AUDIT"/>
        <s v="1297HOUSING PROJECTS"/>
        <s v="1309CONFERENCE &amp; CONVENTION COST - INTERNATIONAL"/>
        <s v="1340MEMBERSHIP FEES - OTHER"/>
        <s v="1355RECOGNITION DAY"/>
        <s v="1370YOUTH GENDER &amp; DISABILITY"/>
        <s v="5211ESTABLISHMENT OF PARKS /GARDENS"/>
        <s v="0231PHOTO COPIES"/>
        <s v="0237FAXES SEND/RECEIVED"/>
        <s v="0256SUNDRY INCOME"/>
        <s v="1288GRANT - DEPARTMENT OF TRADE &amp; MINERAL"/>
        <s v="1299GRANTS - OTHER"/>
        <s v="0205APPLICATION FEE - TOWN PLANNING"/>
        <s v="1267CONTRACTED SERVICES - TOWN PLANNING"/>
        <s v="1315DEED NOTICES"/>
        <s v="5114LIBRARIES"/>
        <s v="1266CONTRACTED SERVICES - VALUATION ROLL"/>
        <s v="0001PROPERTY RATES - RESIDENTIAL PROPERTIES"/>
        <s v="0271PROPERTY RATES - RESIDENTIAL PROPERTIES"/>
        <s v="1289MSIG GRANT"/>
        <s v="1303AUDITORS FEES"/>
        <s v="5123OFFICE EQUIPMENT"/>
        <s v="0141INTEREST EARNED - EXTERNAL INVESTMENTS - SHORT TERM"/>
        <s v="0142INTEREST EARNED - EXTERNAL INVESTMENTS - LONG TERM"/>
        <s v="0225FINANCIAL MANAGEMENT GRANT"/>
        <s v="0242INCOME INSURANCE CLAIMS"/>
        <s v="1329INSURANCE EXCESS PAYMENTS"/>
        <s v="1330INSURANCE CLAIMS OWN EXPENDITURE"/>
        <s v="0031LATE PAYMENT - INTEREST"/>
        <s v="0101USER CHARGES - SALE OF DEVELOPED PROPERTIES"/>
        <s v="0102INDIGENT CHARGES"/>
        <s v="0151INTEREST EARNED - NON PROPERTY RATES - OUTSTANDING DEBTORS"/>
        <s v="0180R/D CHEQUE FEES"/>
        <s v="0202PERMITS - CLEARANCE CERTIFICATES"/>
        <s v="0240SUPPLY OF INFORMATION"/>
        <s v="0243VALUATION CERTIFICATE"/>
        <s v="0254NON- REFUNDABLE DEPOSIT"/>
        <s v="1082COLLECTION COSTS - LEGAL FEES"/>
        <s v="1090COLLECTION COSTS - RECOVERED"/>
        <s v="1224NON-COUNCIL-OWNED ASSETS - CONTRACTORS"/>
        <s v="1262CONTRACTED SERVICES - METER READING"/>
        <s v="1275CONTRACTED SERVICES - CREDIT CONTROL"/>
        <s v="1287GRANT - ESKOM EBSST"/>
        <s v="1314COST OF SALES - INVESTMENT PROPERTIES"/>
        <s v="1701LOAN REPAYMENTS"/>
        <s v="5010REVENUE ENHANCEMENT"/>
        <s v="1304AUCTIONEER FEES"/>
        <s v="1306BANK ADMINISTRATION FEES &amp; INTEREST ON OVERDRAFT"/>
        <s v="0262SURPLUS ON DISPOSAL OF ASSETS"/>
        <s v="1095STORES SURPLUSSES"/>
        <s v="1096STORE LOSSES"/>
        <s v="1043INTERNAL VEHICLES"/>
        <s v="1117LAWNMOWERS"/>
        <s v="1118LAWNMOWERS - INTERNAL LABOUR"/>
        <s v="1219COUNCIL-OWNED VEHICLES - MATERIALS"/>
        <s v="1220COUNCIL-OWNED VEHICLES - COUNCIL-OWNED VEHICLE - GENERAL"/>
        <s v="1221COUNCIL-OWNED VEHICLES - INTERNAL LABOUR"/>
        <s v="1223COUNCIL-OWNED VEHICLES - CONTRACTORS"/>
        <s v="1232INTEREST CAPITAL LEASES"/>
        <s v="1331LEASES - VEHICLES"/>
        <s v="1335LICENCE &amp; REGISTRATION FEES - VEHICLES"/>
        <s v="1358RENT - REPEATERS"/>
        <s v="1538INTERNAL USER CHARGES - SANITATION &amp; REFUSE"/>
        <s v="0332INTERNAL IT COSTS"/>
        <s v="1106COMPUTER EQUIPMENT &amp; SOFTWARE - CONTRACTORS"/>
        <s v="1261CONTRACTED SERVICES - INFORMATION TECHNOLOGY"/>
        <s v="1360RENTAL COMPUTER"/>
        <s v="5122PLANT &amp; EQUIPMENT"/>
        <s v="1281GRANT - MUSEUM"/>
        <s v="1282GRANT - SPORTS COUNCIL"/>
        <s v="1283GRANT - SPCA"/>
        <s v="1332LEASES - PHOTOCOPIERS"/>
        <s v="1359RENT - TELEPHONE EXCHANGE"/>
        <s v="1015MEDICAL EXAMINATION"/>
        <s v="1298SETA GRANT"/>
        <s v="1302ADVERTISING - RECRUITMENT"/>
        <s v="1337LONG SERVICE AWARDS"/>
        <s v="1369TASK JOB EVALUATION(REGION 2)"/>
        <s v="1324EMPLOYEE ASSISTANCE PROGRAMME"/>
        <s v="0177DISCIPLINARY FINES"/>
        <s v="0196PERMITS - ADVERTISING &amp; BANNER FEES"/>
        <s v="1051ALLOWANCE - MAYOR"/>
        <s v="1052ALLOWANCE - FULL TIME COUNCILLORS"/>
        <s v="1053ALLOWANCE - EXECUTIVE COMMITTEE"/>
        <s v="1054ALLOWANCE - OTHER COUNCILLORS"/>
        <s v="1057COUNCILLORS ALLOWANCE - TRAVEL"/>
        <s v="1070CONTRIBUTION - COUNCILLORS - OTHER"/>
        <s v="1284GRANT - ARTS &amp; CULTURAL"/>
        <s v="1285GRANT - MAYOR SPECIAL ACCOUNT"/>
        <s v="1286GRANT - MAYOR BURSARY ACCOUNT"/>
        <s v="1319ELECTION COSTS"/>
        <s v="1320ENTERTAINMENT - EXECUTIVE COMMITTEE"/>
        <s v="1328GIFTS AND REWARDS"/>
        <s v="1341MEMBERSHIP FEES - SALGA"/>
        <s v="5118OTHER COMMUNITY ASSETS"/>
        <s v="0248COST RECOVERY - RAILWAY SIDINGS"/>
        <s v="1035EMPLOYEE COSTS CAPITALIZED - SALARIES &amp; WAGES"/>
        <s v="1132RAILWAY SIDINGS"/>
        <s v="1134STORMWATER DRAINAGE &amp; BRIDGES"/>
        <s v="1135STORMWATER DRAINAGE &amp; BRIDGES - INTERNAL LABOUR"/>
        <s v="1138TARRED ROADS"/>
        <s v="1139TARRED ROAD - INTERNAL LABOUR"/>
        <s v="1142GRAVEL ROADS"/>
        <s v="1143GRAVEL ROAD - INTERNAL LABOUR"/>
        <s v="1147SIDEWALK &amp; PAVEMENTS - INTERNAL LABOUR"/>
        <s v="1268CONTRACTED SERVICES - AERODROME"/>
        <s v="5002ROADS, PAVEMENTS, BRIDGES &amp; STORMWATER"/>
        <s v="5102ROADS, PAVEMENTS, BRIDGES &amp; STORMWATER"/>
        <s v="0125RENT - OLD AGE HOUSING"/>
        <s v="0126RENT - CAR PORTS CIVIC CENTRE"/>
        <s v="0140RENT - OTHER COUNCIL PROPERTY"/>
        <s v="0199PERMITS - BUILDING PLANS"/>
        <s v="0251BUILDING INSPECTOR RE-INSPECTION FEES"/>
        <s v="0333INTERNAL FACILITIES COSTS"/>
        <s v="1216COUNCIL OWNED BUILDING - INTERNAL LABOUR"/>
        <s v="1323ELECTRICITY - ESKOM"/>
        <s v="1536INTERNAL USER CHARGES - SEWERAGE"/>
        <s v="5108STREET LIGHTING"/>
        <s v="0087USER CHARGES - LANDING FEES"/>
        <s v="0091USER CHARGES - CEMETRY FEES - ONCE OFF"/>
        <s v="0252CREDIT CONTROL"/>
        <s v="1182SWIMMING POOL - INTERNAL LABOUR"/>
        <s v="1276CONTRACTED SERVICES - COUNCIL OWNED LAND"/>
        <s v="1377CULTURAL DAY"/>
        <s v="0081USER CHARGES - MEMBERSHIP LIBRARY"/>
        <s v="0132RENT - LIBRARY HALL"/>
        <s v="0134RENT - AUDITORIUM"/>
        <s v="0171LOST &amp; OVERDUE LIBRARY BOOKS"/>
        <s v="0172DUPLICATE TICKETS"/>
        <s v="1334LIBRARY SPECIAL ACTIVITIES"/>
        <s v="0071USER CHARGES - WASTE MANAGEMENT"/>
        <s v="0072USER CHARGES - MEDICAL WASTE"/>
        <s v="0074USER CHARGES - LANDFILL TIPPING FEES"/>
        <s v="0223NATIONAL - GENERAL"/>
        <s v="0338INTERNAL USER CHARGES - SANITATION &amp; REFUSE"/>
        <s v="1264CONTRACTED SERVICES - REFUSE REMOVAL"/>
        <s v="1120REFUSE BINS"/>
        <s v="1265CONTRACTED SERVICES - CLEANING SERVICES"/>
        <s v="0206CERTIFICATES - INTRUCTURES DRIVING SCHOOL"/>
        <s v="0209DRIVERS LICENCE INCOME"/>
        <s v="0210AARTO FINES"/>
        <s v="0211PRODIBA LICENSE FEE"/>
        <s v="0212MOTOR VEHICLE LICENCE FEE : OWN INCOME"/>
        <s v="0213NATIS DEBT"/>
        <s v="0214PROVINCIAL MOTOR VEHICLE LICENSES"/>
        <s v="1349PRODIBA SHARE - DRIVERS LICENCE FEE"/>
        <s v="1351PROVINCIAL SHARE - VEHICLE LICENCE FEE"/>
        <s v="1357RENT - PROVINCIAL LICENCE TERMINAL"/>
        <s v="0183TRAFFIC &amp; PARKING FINES"/>
        <s v="1150TRAFFIC LIGHTS"/>
        <s v="1154TRAFFIC &amp; ROAD SIGNS"/>
        <s v="1342LEASES- CAMERAS"/>
        <s v="1316DISASTER RELIEF"/>
        <s v="1151TRAFFIC LIGHTS - INTERNAL LABOUR"/>
        <s v="1159STREETLIGHTS - INTERNAL LABOUR"/>
        <s v="0041USER CHARGES - ELECTRICITY"/>
        <s v="0042USER CHARGES - ELECTRICITY CONNECTION FEES"/>
        <s v="0043USER CHARGES - ELECTRICITY RE-CONNCTION FEES"/>
        <s v="1133DISTRIBUTION NETWORK - CONTRACTORS"/>
        <s v="1251BULK PURCHASES - ELECTRICITY"/>
        <s v="5005ELECTRICITY RETICULATION - INFRASTRUCTURE"/>
        <s v="5205ELECTRICITY RETICULATION - INFRASTRUCTURE"/>
        <s v="5105ELECTRICITY RETICULATION"/>
        <s v="0044USER CHARGES - ELECTRICITY PRE-PAID METERS"/>
        <s v="0045USER CHARGES - ELECTRICITY - TESTING OF METERS"/>
        <s v="0334INTERNAL USER CHARGES - ELECTRICITY"/>
        <s v="0335INTERNAL USER CHARGES - ELECTRICITY (STREETLIGHTS)"/>
        <s v="1158STREETLIGHTS"/>
        <s v="1535INTERNAL USER CHARGES - ELECTRICITY(STREETLIGHTS)"/>
        <m/>
      </sharedItems>
    </cacheField>
    <cacheField name="Metro" numFmtId="0">
      <sharedItems containsBlank="1"/>
    </cacheField>
    <cacheField name="Dep-no" numFmtId="0">
      <sharedItems containsBlank="1"/>
    </cacheField>
    <cacheField name="Dep-desc" numFmtId="0">
      <sharedItems containsBlank="1"/>
    </cacheField>
    <cacheField name="Ite-no" numFmtId="0">
      <sharedItems containsBlank="1"/>
    </cacheField>
    <cacheField name="Ite-desc" numFmtId="0">
      <sharedItems containsBlank="1"/>
    </cacheField>
    <cacheField name="vote number" numFmtId="0">
      <sharedItems containsBlank="1"/>
    </cacheField>
    <cacheField name="Pos-no" numFmtId="0">
      <sharedItems containsBlank="1" containsMixedTypes="1" containsNumber="1" containsInteger="1" minValue="1111" maxValue="1111"/>
    </cacheField>
    <cacheField name="Pos-desc" numFmtId="0">
      <sharedItems containsBlank="1"/>
    </cacheField>
    <cacheField name="Original Budget 2011 2012" numFmtId="0">
      <sharedItems containsString="0" containsBlank="1" containsNumber="1" containsInteger="1" minValue="-229268700" maxValue="155183953"/>
    </cacheField>
    <cacheField name="Original 2012 2013" numFmtId="0">
      <sharedItems containsSemiMixedTypes="0" containsString="0" containsNumber="1" minValue="-249036102" maxValue="173883786"/>
    </cacheField>
    <cacheField name="Budget 2013 2014" numFmtId="3">
      <sharedItems containsString="0" containsBlank="1" containsNumber="1" minValue="-262484051.50799999" maxValue="183273510.44400001"/>
    </cacheField>
    <cacheField name="Budget 2014 2015" numFmtId="3">
      <sharedItems containsString="0" containsBlank="1" containsNumber="1" minValue="-275608254.08340001" maxValue="192437185.96619999"/>
    </cacheField>
    <cacheField name="Percentage increase from 11 12 to 12 13" numFmtId="9">
      <sharedItems containsBlank="1" containsMixedTypes="1" containsNumber="1" minValue="-1" maxValue="190.74244963173689"/>
    </cacheField>
    <cacheField name="Expenses" numFmtId="0">
      <sharedItems containsBlank="1" containsMixedTypes="1" containsNumber="1" containsInteger="1" minValue="0" maxValue="0"/>
    </cacheField>
    <cacheField name="Skadukoste" numFmtId="0">
      <sharedItems containsString="0" containsBlank="1" containsNumber="1" minValue="0" maxValue="100763997.55"/>
    </cacheField>
    <cacheField name="Dg9-no" numFmtId="0">
      <sharedItems containsString="0" containsBlank="1" containsNumber="1" containsInteger="1" minValue="1" maxValue="39"/>
    </cacheField>
    <cacheField name="Dg-desc" numFmtId="0">
      <sharedItems containsBlank="1"/>
    </cacheField>
    <cacheField name="Dg10-no" numFmtId="0">
      <sharedItems containsString="0" containsBlank="1" containsNumber="1" containsInteger="1" minValue="1" maxValue="14"/>
    </cacheField>
    <cacheField name="Dg-desc2" numFmtId="0">
      <sharedItems containsBlank="1"/>
    </cacheField>
    <cacheField name="Expenses1" numFmtId="0">
      <sharedItems containsString="0" containsBlank="1" containsNumber="1" minValue="-747585" maxValue="4392746"/>
    </cacheField>
    <cacheField name="Expenses2" numFmtId="0">
      <sharedItems containsString="0" containsBlank="1" containsNumber="1" containsInteger="1" minValue="0" maxValue="0"/>
    </cacheField>
    <cacheField name="Expenses3" numFmtId="0">
      <sharedItems containsString="0" containsBlank="1" containsNumber="1" containsInteger="1" minValue="0" maxValue="0"/>
    </cacheField>
    <cacheField name="Expenses4" numFmtId="0">
      <sharedItems containsString="0" containsBlank="1" containsNumber="1" containsInteger="1" minValue="0" maxValue="0"/>
    </cacheField>
    <cacheField name="Expenses5" numFmtId="0">
      <sharedItems containsString="0" containsBlank="1" containsNumber="1" containsInteger="1" minValue="0" maxValue="0"/>
    </cacheField>
    <cacheField name="Expenses6" numFmtId="0">
      <sharedItems containsString="0" containsBlank="1" containsNumber="1" containsInteger="1" minValue="0" maxValue="0"/>
    </cacheField>
    <cacheField name="Expenses7" numFmtId="0">
      <sharedItems containsString="0" containsBlank="1" containsNumber="1" minValue="-147400000" maxValue="4392746"/>
    </cacheField>
    <cacheField name="Expenses8" numFmtId="0">
      <sharedItems containsString="0" containsBlank="1" containsNumber="1" minValue="-19907352.84" maxValue="73700000"/>
    </cacheField>
    <cacheField name="Expenses9" numFmtId="0">
      <sharedItems containsString="0" containsBlank="1" containsNumber="1" minValue="-17572042.789999999" maxValue="19860819.949999999"/>
    </cacheField>
    <cacheField name="Expenses10" numFmtId="0">
      <sharedItems containsString="0" containsBlank="1" containsNumber="1" minValue="-14368917.699999999" maxValue="11456276.09"/>
    </cacheField>
    <cacheField name="Expenses11" numFmtId="0">
      <sharedItems containsString="0" containsBlank="1" containsNumber="1" minValue="-14377137.18" maxValue="11107140.970000001"/>
    </cacheField>
    <cacheField name="Expenses12" numFmtId="0">
      <sharedItems containsString="0" containsBlank="1" containsNumber="1" minValue="-79138000" maxValue="10692091.970000001"/>
    </cacheField>
    <cacheField name="Actual July to December" numFmtId="0">
      <sharedItems containsString="0" containsBlank="1" containsNumber="1" minValue="-152838000" maxValue="68924369.079999998"/>
    </cacheField>
    <cacheField name="Projection July to June" numFmtId="0">
      <sharedItems containsString="0" containsBlank="1" containsNumber="1" minValue="-305676000" maxValue="137848738.16"/>
    </cacheField>
    <cacheField name="Expenses13" numFmtId="0">
      <sharedItems containsString="0" containsBlank="1" containsNumber="1" minValue="-152838000" maxValue="68924369.079999998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34">
  <r>
    <s v="0730050052"/>
    <n v="11"/>
    <n v="12"/>
    <x v="0"/>
    <x v="0"/>
    <x v="0"/>
    <x v="0"/>
    <x v="0"/>
    <s v="MDC"/>
    <s v="073"/>
    <s v="WATER NETWORKS"/>
    <s v="005"/>
    <s v="SERVICE CHARGES"/>
    <s v="0730050052"/>
    <s v="0052"/>
    <s v="USER CHARGES - WATER CONNECTION FEES"/>
    <n v="-200000"/>
    <n v="-300000"/>
    <n v="-316200"/>
    <n v="-332010"/>
    <n v="0.5"/>
    <s v="0;0;0;0;0;0;-34778;0;-49456;-26000;-72864;-18720;-201818"/>
    <n v="0"/>
    <n v="37"/>
    <s v="Water Distribution"/>
    <n v="13"/>
    <s v="Water"/>
    <n v="0"/>
    <n v="0"/>
    <n v="0"/>
    <n v="0"/>
    <n v="0"/>
    <n v="0"/>
    <n v="-34778"/>
    <n v="0"/>
    <n v="-49456"/>
    <n v="-26000"/>
    <n v="-72864"/>
    <n v="-18720"/>
    <n v="-201818"/>
    <n v="-403636"/>
    <n v="-201818"/>
  </r>
  <r>
    <s v="0730050053"/>
    <n v="11"/>
    <n v="12"/>
    <x v="0"/>
    <x v="0"/>
    <x v="0"/>
    <x v="0"/>
    <x v="1"/>
    <s v="MDC"/>
    <s v="073"/>
    <s v="WATER NETWORKS"/>
    <s v="005"/>
    <s v="SERVICE CHARGES"/>
    <s v="0730050053"/>
    <s v="0053"/>
    <s v="USER CHARGES - WATER RE-CONNECTION FEES"/>
    <n v="-540108"/>
    <n v="-1500000"/>
    <n v="-1581000"/>
    <n v="-1660050"/>
    <n v="1.7772223333111155"/>
    <s v="0;0;0;0;0;0;-60;-522000;-201060;-247800;-333876.76;580.38;-1304216.38"/>
    <n v="0"/>
    <n v="37"/>
    <s v="Water Distribution"/>
    <n v="13"/>
    <s v="Water"/>
    <n v="0"/>
    <n v="0"/>
    <n v="0"/>
    <n v="0"/>
    <n v="0"/>
    <n v="0"/>
    <n v="-60"/>
    <n v="-522000"/>
    <n v="-201060"/>
    <n v="-247800"/>
    <n v="-333876.76"/>
    <n v="580.38"/>
    <n v="-1304216.3800000001"/>
    <n v="-2608432.7600000002"/>
    <n v="-1304216.3799999999"/>
  </r>
  <r>
    <s v="0730200215"/>
    <n v="11"/>
    <n v="12"/>
    <x v="0"/>
    <x v="0"/>
    <x v="0"/>
    <x v="1"/>
    <x v="2"/>
    <s v="MDC"/>
    <s v="073"/>
    <s v="WATER NETWORKS"/>
    <s v="020"/>
    <s v="INCOME FROM AGENCY SERVICES"/>
    <s v="0730200215"/>
    <s v="0215"/>
    <s v="AGENCY FEES - MOPANI DISTRICT"/>
    <n v="-7886415"/>
    <n v="-1071100"/>
    <n v="-1128939.3999999999"/>
    <n v="-1185386.3699999999"/>
    <n v="-0.86418416986678992"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730220221"/>
    <n v="11"/>
    <n v="12"/>
    <x v="0"/>
    <x v="0"/>
    <x v="0"/>
    <x v="2"/>
    <x v="3"/>
    <s v="MDC"/>
    <s v="073"/>
    <s v="WATER NETWORKS"/>
    <s v="022"/>
    <s v="OPERATING GRANTS &amp; SUBSIDIES"/>
    <s v="0730220221"/>
    <s v="0221"/>
    <s v="NATIONAL - EQUITABLE SHARE"/>
    <n v="0"/>
    <n v="0"/>
    <n v="0"/>
    <n v="0"/>
    <m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730220229"/>
    <n v="11"/>
    <n v="12"/>
    <x v="0"/>
    <x v="0"/>
    <x v="0"/>
    <x v="2"/>
    <x v="4"/>
    <s v="MDC"/>
    <s v="073"/>
    <s v="WATER NETWORKS"/>
    <s v="022"/>
    <s v="OPERATING GRANTS &amp; SUBSIDIES"/>
    <s v="0730220229"/>
    <s v="0229"/>
    <s v="PROVINCIAL LOCAL GOVERMENT"/>
    <n v="-33000000"/>
    <n v="-30000000"/>
    <n v="-31620000"/>
    <n v="-33201000"/>
    <n v="-9.0909090909090912E-2"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730310291"/>
    <n v="11"/>
    <n v="12"/>
    <x v="0"/>
    <x v="0"/>
    <x v="0"/>
    <x v="3"/>
    <x v="5"/>
    <s v="MDC"/>
    <s v="073"/>
    <s v="WATER NETWORKS"/>
    <s v="031"/>
    <s v="INCOME FOREGONE"/>
    <s v="0730310291"/>
    <s v="0291"/>
    <s v="INCOME FOREGONE - USER CHARGES"/>
    <n v="496900"/>
    <n v="445000"/>
    <n v="469030"/>
    <n v="492481.5"/>
    <n v="-0.10444757496478164"/>
    <s v="0;0;0;0;0;0;31805.13;31590.56;31194.29;31292.35;51291.63;35003.26;212177.22"/>
    <n v="0"/>
    <n v="37"/>
    <s v="Water Distribution"/>
    <n v="13"/>
    <s v="Water"/>
    <n v="0"/>
    <n v="0"/>
    <n v="0"/>
    <n v="0"/>
    <n v="0"/>
    <n v="0"/>
    <n v="31805.13"/>
    <n v="31590.560000000001"/>
    <n v="31194.29"/>
    <n v="31292.35"/>
    <n v="51291.63"/>
    <n v="35003.26"/>
    <n v="212177.22000000003"/>
    <n v="424354.44000000006"/>
    <n v="212177.22"/>
  </r>
  <r>
    <s v="0730430337"/>
    <n v="11"/>
    <n v="12"/>
    <x v="0"/>
    <x v="0"/>
    <x v="1"/>
    <x v="4"/>
    <x v="6"/>
    <s v="MDC"/>
    <s v="073"/>
    <s v="WATER NETWORKS"/>
    <s v="043"/>
    <s v="INTERNAL RECOVERIES"/>
    <s v="0730430337"/>
    <s v="0337"/>
    <s v="INTERNAL USER CHARGES - WATER"/>
    <n v="-1132600"/>
    <n v="-1055000"/>
    <n v="-1111970"/>
    <n v="-1167568.5"/>
    <n v="-6.8514921419742192E-2"/>
    <s v="0;0;0;0;0;0;-46222.16;-45719.03;-47180.71;-43828.78;-48371.3;-35877.87;-267199.85"/>
    <n v="0"/>
    <n v="37"/>
    <s v="Water Distribution"/>
    <n v="13"/>
    <s v="Water"/>
    <n v="0"/>
    <n v="0"/>
    <n v="0"/>
    <n v="0"/>
    <n v="0"/>
    <n v="0"/>
    <n v="-46222.16"/>
    <n v="-45719.03"/>
    <n v="-47180.71"/>
    <n v="-43828.78"/>
    <n v="-48371.3"/>
    <n v="-35877.870000000003"/>
    <n v="-267199.84999999998"/>
    <n v="-534399.69999999995"/>
    <n v="-267199.84999999998"/>
  </r>
  <r>
    <s v="0730511001"/>
    <n v="11"/>
    <n v="12"/>
    <x v="0"/>
    <x v="0"/>
    <x v="2"/>
    <x v="5"/>
    <x v="7"/>
    <s v="MDC"/>
    <s v="073"/>
    <s v="WATER NETWORKS"/>
    <s v="051"/>
    <s v="EMPLOYEE RELATED COSTS - WAGES &amp; SALARIES"/>
    <s v="0730511001"/>
    <s v="1001"/>
    <s v="SALARIES &amp; WAGES - BASIC SCALE"/>
    <n v="6817035"/>
    <n v="7218615"/>
    <n v="7608420.21"/>
    <n v="7988841.2204999998"/>
    <n v="5.890830837746909E-2"/>
    <s v="0;0;0;0;0;0;501786.59;503502.15;518654.21;572303.99;522210.26;508318.5;3126775.7"/>
    <n v="0"/>
    <n v="37"/>
    <s v="Water Distribution"/>
    <n v="13"/>
    <s v="Water"/>
    <n v="0"/>
    <n v="0"/>
    <n v="0"/>
    <n v="0"/>
    <n v="0"/>
    <n v="0"/>
    <n v="501786.59"/>
    <n v="503502.15"/>
    <n v="518654.21"/>
    <n v="572303.99"/>
    <n v="522210.26"/>
    <n v="508318.5"/>
    <n v="3126775.7"/>
    <n v="6253551.4000000004"/>
    <n v="3126775.7"/>
  </r>
  <r>
    <s v="0730511002"/>
    <n v="11"/>
    <n v="12"/>
    <x v="0"/>
    <x v="0"/>
    <x v="2"/>
    <x v="5"/>
    <x v="8"/>
    <s v="MDC"/>
    <s v="073"/>
    <s v="WATER NETWORKS"/>
    <s v="051"/>
    <s v="EMPLOYEE RELATED COSTS - WAGES &amp; SALARIES"/>
    <s v="0730511002"/>
    <s v="1002"/>
    <s v="SALARIES &amp; WAGES - OVERTIME"/>
    <n v="2362838"/>
    <n v="3228628"/>
    <n v="3402973.912"/>
    <n v="3573122.6076000002"/>
    <n v="0.3664195344750677"/>
    <s v="0;0;0;0;0;0;211121.05;219006.81;240063.07;228214.38;193428.44;211854.12;1303687.87"/>
    <n v="0"/>
    <n v="37"/>
    <s v="Water Distribution"/>
    <n v="13"/>
    <s v="Water"/>
    <n v="0"/>
    <n v="0"/>
    <n v="0"/>
    <n v="0"/>
    <n v="0"/>
    <n v="0"/>
    <n v="211121.05"/>
    <n v="219006.81"/>
    <n v="240063.07"/>
    <n v="228214.38"/>
    <n v="193428.44"/>
    <n v="211854.12"/>
    <n v="1303687.8700000001"/>
    <n v="2607375.7400000002"/>
    <n v="1303687.8700000001"/>
  </r>
  <r>
    <s v="0730511003"/>
    <n v="11"/>
    <n v="12"/>
    <x v="0"/>
    <x v="0"/>
    <x v="2"/>
    <x v="5"/>
    <x v="9"/>
    <s v="MDC"/>
    <s v="073"/>
    <s v="WATER NETWORKS"/>
    <s v="051"/>
    <s v="EMPLOYEE RELATED COSTS - WAGES &amp; SALARIES"/>
    <s v="0730511003"/>
    <s v="1003"/>
    <s v="SALARIES &amp; WAGES - PENSIONABLE ALLOWANCE"/>
    <n v="787440"/>
    <n v="680339"/>
    <n v="717077.30599999998"/>
    <n v="752931.17129999993"/>
    <n v="-0.13601163263232754"/>
    <s v="0;0;0;0;0;0;46281.04;41702.35;44227.25;44227.25;43598.19;43598.19;263634.27"/>
    <n v="0"/>
    <n v="37"/>
    <s v="Water Distribution"/>
    <n v="13"/>
    <s v="Water"/>
    <n v="0"/>
    <n v="0"/>
    <n v="0"/>
    <n v="0"/>
    <n v="0"/>
    <n v="0"/>
    <n v="46281.04"/>
    <n v="41702.35"/>
    <n v="44227.25"/>
    <n v="44227.25"/>
    <n v="43598.19"/>
    <n v="43598.19"/>
    <n v="263634.27"/>
    <n v="527268.54"/>
    <n v="263634.27"/>
  </r>
  <r>
    <s v="0730511004"/>
    <n v="11"/>
    <n v="12"/>
    <x v="0"/>
    <x v="0"/>
    <x v="2"/>
    <x v="5"/>
    <x v="10"/>
    <s v="MDC"/>
    <s v="073"/>
    <s v="WATER NETWORKS"/>
    <s v="051"/>
    <s v="EMPLOYEE RELATED COSTS - WAGES &amp; SALARIES"/>
    <s v="0730511004"/>
    <s v="1004"/>
    <s v="SALARIES &amp; WAGES - ANNUAL BONUS"/>
    <n v="535731"/>
    <n v="572507"/>
    <n v="603422.37800000003"/>
    <n v="633593.49690000003"/>
    <n v="6.8646391565916481E-2"/>
    <s v="0;0;0;0;0;0;61590.64;32779.59;10954.82;42722.69;14411.81;55009.18;217468.73"/>
    <n v="0"/>
    <n v="37"/>
    <s v="Water Distribution"/>
    <n v="13"/>
    <s v="Water"/>
    <n v="0"/>
    <n v="0"/>
    <n v="0"/>
    <n v="0"/>
    <n v="0"/>
    <n v="0"/>
    <n v="61590.64"/>
    <n v="32779.589999999997"/>
    <n v="10954.82"/>
    <n v="42722.69"/>
    <n v="14411.81"/>
    <n v="55009.18"/>
    <n v="217468.72999999998"/>
    <n v="434937.45999999996"/>
    <n v="217468.73"/>
  </r>
  <r>
    <s v="0730511005"/>
    <n v="11"/>
    <n v="12"/>
    <x v="0"/>
    <x v="0"/>
    <x v="2"/>
    <x v="5"/>
    <x v="11"/>
    <s v="MDC"/>
    <s v="073"/>
    <s v="WATER NETWORKS"/>
    <s v="051"/>
    <s v="EMPLOYEE RELATED COSTS - WAGES &amp; SALARIES"/>
    <s v="0730511005"/>
    <s v="1005"/>
    <s v="SALARIES &amp; WAGES - STANDBY ALLOWANCE"/>
    <n v="854829"/>
    <n v="1014041"/>
    <n v="1068799.2139999999"/>
    <n v="1122239.1746999999"/>
    <n v="0.18625011552018006"/>
    <s v="0;0;0;0;0;0;55268.2;42224;50304.88;51755.26;43508;48945.8;292006.14"/>
    <n v="0"/>
    <n v="37"/>
    <s v="Water Distribution"/>
    <n v="13"/>
    <s v="Water"/>
    <n v="0"/>
    <n v="0"/>
    <n v="0"/>
    <n v="0"/>
    <n v="0"/>
    <n v="0"/>
    <n v="55268.2"/>
    <n v="42224"/>
    <n v="50304.88"/>
    <n v="51755.26"/>
    <n v="43508"/>
    <n v="48945.8"/>
    <n v="292006.14"/>
    <n v="584012.28"/>
    <n v="292006.14"/>
  </r>
  <r>
    <s v="0730511010"/>
    <n v="11"/>
    <n v="12"/>
    <x v="0"/>
    <x v="0"/>
    <x v="2"/>
    <x v="5"/>
    <x v="12"/>
    <s v="MDC"/>
    <s v="073"/>
    <s v="WATER NETWORKS"/>
    <s v="051"/>
    <s v="EMPLOYEE RELATED COSTS - WAGES &amp; SALARIES"/>
    <s v="0730511010"/>
    <s v="1010"/>
    <s v="SALARIES &amp; WAGES - LEAVE PAYMENTS"/>
    <n v="437337"/>
    <n v="557225"/>
    <n v="587315.15"/>
    <n v="616680.90749999997"/>
    <n v="0.27413184797993312"/>
    <s v="0;0;0;0;0;0;62040.11;55789.44;5997.06;14618.39;186733.3;39477.72;364656.02"/>
    <n v="0"/>
    <n v="37"/>
    <s v="Water Distribution"/>
    <n v="13"/>
    <s v="Water"/>
    <n v="0"/>
    <n v="0"/>
    <n v="0"/>
    <n v="0"/>
    <n v="0"/>
    <n v="0"/>
    <n v="62040.11"/>
    <n v="55789.440000000002"/>
    <n v="5997.06"/>
    <n v="14618.39"/>
    <n v="186733.3"/>
    <n v="39477.72"/>
    <n v="364656.02"/>
    <n v="729312.04"/>
    <n v="364656.02"/>
  </r>
  <r>
    <s v="0730511012"/>
    <n v="11"/>
    <n v="12"/>
    <x v="0"/>
    <x v="0"/>
    <x v="2"/>
    <x v="5"/>
    <x v="13"/>
    <s v="MDC"/>
    <s v="073"/>
    <s v="WATER NETWORKS"/>
    <s v="051"/>
    <s v="EMPLOYEE RELATED COSTS - WAGES &amp; SALARIES"/>
    <s v="0730511012"/>
    <s v="1012"/>
    <s v="HOUSING ALLOWANCE"/>
    <n v="31876"/>
    <n v="28351"/>
    <n v="29881.954000000002"/>
    <n v="31376.051700000004"/>
    <n v="-0.11058476596812648"/>
    <s v="0;0;0;0;0;0;4388;2038;3336;2989;2855;1686;17292"/>
    <n v="0"/>
    <n v="37"/>
    <s v="Water Distribution"/>
    <n v="13"/>
    <s v="Water"/>
    <n v="0"/>
    <n v="0"/>
    <n v="0"/>
    <n v="0"/>
    <n v="0"/>
    <n v="0"/>
    <n v="4388"/>
    <n v="2038"/>
    <n v="3336"/>
    <n v="2989"/>
    <n v="2855"/>
    <n v="1686"/>
    <n v="17292"/>
    <n v="34584"/>
    <n v="17292"/>
  </r>
  <r>
    <s v="0730511013"/>
    <n v="11"/>
    <n v="12"/>
    <x v="0"/>
    <x v="0"/>
    <x v="2"/>
    <x v="5"/>
    <x v="14"/>
    <s v="MDC"/>
    <s v="073"/>
    <s v="WATER NETWORKS"/>
    <s v="051"/>
    <s v="EMPLOYEE RELATED COSTS - WAGES &amp; SALARIES"/>
    <s v="0730511013"/>
    <s v="1013"/>
    <s v="TRAVEL ALLOWANCE"/>
    <n v="431823"/>
    <n v="548722"/>
    <n v="578352.98800000001"/>
    <n v="607270.63740000001"/>
    <n v="0.27071045312547037"/>
    <s v="0;0;0;0;0;0;25255.56;25255.56;25377.99;25549.38;25657.83;25657.83;152754.15"/>
    <n v="0"/>
    <n v="37"/>
    <s v="Water Distribution"/>
    <n v="13"/>
    <s v="Water"/>
    <n v="0"/>
    <n v="0"/>
    <n v="0"/>
    <n v="0"/>
    <n v="0"/>
    <n v="0"/>
    <n v="25255.56"/>
    <n v="25255.56"/>
    <n v="25377.99"/>
    <n v="25549.38"/>
    <n v="25657.83"/>
    <n v="25657.83"/>
    <n v="152754.15000000002"/>
    <n v="305508.30000000005"/>
    <n v="152754.15"/>
  </r>
  <r>
    <s v="0730511016"/>
    <n v="11"/>
    <n v="12"/>
    <x v="0"/>
    <x v="0"/>
    <x v="2"/>
    <x v="5"/>
    <x v="15"/>
    <s v="MDC"/>
    <s v="073"/>
    <s v="WATER NETWORKS"/>
    <s v="051"/>
    <s v="EMPLOYEE RELATED COSTS - WAGES &amp; SALARIES"/>
    <s v="0730511016"/>
    <s v="1016"/>
    <s v="PERFORMANCE INCENTIVE SCHEMES"/>
    <n v="69661"/>
    <n v="73897"/>
    <n v="77887.437999999995"/>
    <n v="81781.809899999993"/>
    <n v="6.0808773919409712E-2"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730531021"/>
    <n v="11"/>
    <n v="12"/>
    <x v="0"/>
    <x v="0"/>
    <x v="2"/>
    <x v="6"/>
    <x v="16"/>
    <s v="MDC"/>
    <s v="073"/>
    <s v="WATER NETWORKS"/>
    <s v="053"/>
    <s v="EMPLOYEE RELATED COSTS - SOCIAL CONTRIBUTIONS"/>
    <s v="0730531021"/>
    <s v="1021"/>
    <s v="CONTRIBUTION - MEDICAL AID SCHEME"/>
    <n v="365751"/>
    <n v="588710"/>
    <n v="620500.34"/>
    <n v="651525.35699999996"/>
    <n v="0.60959231827117355"/>
    <s v="0;0;0;0;0;0;24651.6;27851.4;25998.6;24790.2;24790.2;25725;153807"/>
    <n v="0"/>
    <n v="37"/>
    <s v="Water Distribution"/>
    <n v="13"/>
    <s v="Water"/>
    <n v="0"/>
    <n v="0"/>
    <n v="0"/>
    <n v="0"/>
    <n v="0"/>
    <n v="0"/>
    <n v="24651.599999999999"/>
    <n v="27851.4"/>
    <n v="25998.6"/>
    <n v="24790.2"/>
    <n v="24790.2"/>
    <n v="25725"/>
    <n v="153807"/>
    <n v="307614"/>
    <n v="153807"/>
  </r>
  <r>
    <s v="0730531022"/>
    <n v="11"/>
    <n v="12"/>
    <x v="0"/>
    <x v="0"/>
    <x v="2"/>
    <x v="6"/>
    <x v="17"/>
    <s v="MDC"/>
    <s v="073"/>
    <s v="WATER NETWORKS"/>
    <s v="053"/>
    <s v="EMPLOYEE RELATED COSTS - SOCIAL CONTRIBUTIONS"/>
    <s v="0730531022"/>
    <s v="1022"/>
    <s v="CONTRIBUTION - PENSION SCHEMES"/>
    <n v="1403661"/>
    <n v="1462703"/>
    <n v="1541688.9620000001"/>
    <n v="1618773.4101"/>
    <n v="4.2062862756748247E-2"/>
    <s v="0;0;0;0;0;0;98547.27;92277.3;97887.64;109108.71;96595.97;99699.87;594116.76"/>
    <n v="0"/>
    <n v="37"/>
    <s v="Water Distribution"/>
    <n v="13"/>
    <s v="Water"/>
    <n v="0"/>
    <n v="0"/>
    <n v="0"/>
    <n v="0"/>
    <n v="0"/>
    <n v="0"/>
    <n v="98547.27"/>
    <n v="92277.3"/>
    <n v="97887.64"/>
    <n v="109108.71"/>
    <n v="96595.97"/>
    <n v="99699.87"/>
    <n v="594116.76"/>
    <n v="1188233.52"/>
    <n v="594116.76"/>
  </r>
  <r>
    <s v="0730531023"/>
    <n v="11"/>
    <n v="12"/>
    <x v="0"/>
    <x v="0"/>
    <x v="2"/>
    <x v="6"/>
    <x v="18"/>
    <s v="MDC"/>
    <s v="073"/>
    <s v="WATER NETWORKS"/>
    <s v="053"/>
    <s v="EMPLOYEE RELATED COSTS - SOCIAL CONTRIBUTIONS"/>
    <s v="0730531023"/>
    <s v="1023"/>
    <s v="CONTRIBUTION - UIF"/>
    <n v="112418"/>
    <n v="89535"/>
    <n v="94369.89"/>
    <n v="99088.3845"/>
    <n v="-0.20355281182728743"/>
    <s v="0;0;0;0;0;0;6511.79;6416.41;6454.24;6568.91;6557.5;6350.8;38859.65"/>
    <n v="0"/>
    <n v="37"/>
    <s v="Water Distribution"/>
    <n v="13"/>
    <s v="Water"/>
    <n v="0"/>
    <n v="0"/>
    <n v="0"/>
    <n v="0"/>
    <n v="0"/>
    <n v="0"/>
    <n v="6511.79"/>
    <n v="6416.41"/>
    <n v="6454.24"/>
    <n v="6568.91"/>
    <n v="6557.5"/>
    <n v="6350.8"/>
    <n v="38859.65"/>
    <n v="77719.3"/>
    <n v="38859.65"/>
  </r>
  <r>
    <s v="0730531024"/>
    <n v="11"/>
    <n v="12"/>
    <x v="0"/>
    <x v="0"/>
    <x v="2"/>
    <x v="6"/>
    <x v="19"/>
    <s v="MDC"/>
    <s v="073"/>
    <s v="WATER NETWORKS"/>
    <s v="053"/>
    <s v="EMPLOYEE RELATED COSTS - SOCIAL CONTRIBUTIONS"/>
    <s v="0730531024"/>
    <s v="1024"/>
    <s v="CONTRIBUTION - GROUP INSURANCE"/>
    <n v="115829"/>
    <n v="121210"/>
    <n v="127755.34"/>
    <n v="134143.10699999999"/>
    <n v="4.6456414196790093E-2"/>
    <s v="0;0;0;0;0;0;8139.16;7569.17;8029.38;8029.38;8029.38;8311.56;48108.03"/>
    <n v="0"/>
    <n v="37"/>
    <s v="Water Distribution"/>
    <n v="13"/>
    <s v="Water"/>
    <n v="0"/>
    <n v="0"/>
    <n v="0"/>
    <n v="0"/>
    <n v="0"/>
    <n v="0"/>
    <n v="8139.16"/>
    <n v="7569.17"/>
    <n v="8029.38"/>
    <n v="8029.38"/>
    <n v="8029.38"/>
    <n v="8311.56"/>
    <n v="48108.03"/>
    <n v="96216.06"/>
    <n v="48108.03"/>
  </r>
  <r>
    <s v="0730531027"/>
    <n v="11"/>
    <n v="12"/>
    <x v="0"/>
    <x v="0"/>
    <x v="2"/>
    <x v="6"/>
    <x v="20"/>
    <s v="MDC"/>
    <s v="073"/>
    <s v="WATER NETWORKS"/>
    <s v="053"/>
    <s v="EMPLOYEE RELATED COSTS - SOCIAL CONTRIBUTIONS"/>
    <s v="0730531027"/>
    <s v="1027"/>
    <s v="CONTRIBUTION - WORKERS COMPENSATION"/>
    <n v="68003"/>
    <n v="152170"/>
    <n v="160387.18"/>
    <n v="168406.53899999999"/>
    <n v="1.2376953957913621"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730531028"/>
    <n v="11"/>
    <n v="12"/>
    <x v="0"/>
    <x v="0"/>
    <x v="2"/>
    <x v="6"/>
    <x v="21"/>
    <s v="MDC"/>
    <s v="073"/>
    <s v="WATER NETWORKS"/>
    <s v="053"/>
    <s v="EMPLOYEE RELATED COSTS - SOCIAL CONTRIBUTIONS"/>
    <s v="0730531028"/>
    <s v="1028"/>
    <s v="LEVIES - SETA"/>
    <n v="125767"/>
    <n v="135270"/>
    <n v="142574.57999999999"/>
    <n v="149703.30899999998"/>
    <n v="7.5560361621092975E-2"/>
    <s v="0;0;0;0;0;0;9608.96;9098.09;8833.92;9363.04;9905.83;8918.6;55728.44"/>
    <n v="0"/>
    <n v="37"/>
    <s v="Water Distribution"/>
    <n v="13"/>
    <s v="Water"/>
    <n v="0"/>
    <n v="0"/>
    <n v="0"/>
    <n v="0"/>
    <n v="0"/>
    <n v="0"/>
    <n v="9608.9599999999991"/>
    <n v="9098.09"/>
    <n v="8833.92"/>
    <n v="9363.0400000000009"/>
    <n v="9905.83"/>
    <n v="8918.6"/>
    <n v="55728.44"/>
    <n v="111456.88"/>
    <n v="55728.44"/>
  </r>
  <r>
    <s v="0730531029"/>
    <n v="11"/>
    <n v="12"/>
    <x v="0"/>
    <x v="0"/>
    <x v="2"/>
    <x v="6"/>
    <x v="22"/>
    <s v="MDC"/>
    <s v="073"/>
    <s v="WATER NETWORKS"/>
    <s v="053"/>
    <s v="EMPLOYEE RELATED COSTS - SOCIAL CONTRIBUTIONS"/>
    <s v="0730531029"/>
    <s v="1029"/>
    <s v="LEVIES - BARGAINING COUNCIL"/>
    <n v="3896"/>
    <n v="4021"/>
    <n v="4238.134"/>
    <n v="4450.0406999999996"/>
    <n v="3.2084188911704309E-2"/>
    <s v="0;0;0;0;0;0;258.3;253.95;250.1;250.1;246;288.55;1547"/>
    <n v="0"/>
    <n v="37"/>
    <s v="Water Distribution"/>
    <n v="13"/>
    <s v="Water"/>
    <n v="0"/>
    <n v="0"/>
    <n v="0"/>
    <n v="0"/>
    <n v="0"/>
    <n v="0"/>
    <n v="258.3"/>
    <n v="253.95"/>
    <n v="250.1"/>
    <n v="250.1"/>
    <n v="246"/>
    <n v="288.55"/>
    <n v="1547"/>
    <n v="3094"/>
    <n v="1547"/>
  </r>
  <r>
    <s v="0730561041"/>
    <n v="11"/>
    <n v="12"/>
    <x v="0"/>
    <x v="0"/>
    <x v="2"/>
    <x v="7"/>
    <x v="23"/>
    <s v="MDC"/>
    <s v="073"/>
    <s v="WATER NETWORKS"/>
    <s v="056"/>
    <s v="EMPLOYEE COSTS ALLOCATED TO OTHER OPERATING ITEMS"/>
    <s v="0730561041"/>
    <s v="1041"/>
    <s v="EMPLOYEE COSTS ALLOCATED - SALARIES &amp; WAGES"/>
    <n v="-8011637"/>
    <n v="-8090761"/>
    <n v="-8527662.0940000005"/>
    <n v="-8954045.1986999996"/>
    <n v="9.8761339286839878E-3"/>
    <s v="-176773;0;0;0;0;0;-176773;-176773;-176773;-176773;-176773;-176773;-1237411"/>
    <n v="0"/>
    <n v="37"/>
    <s v="Water Distribution"/>
    <n v="13"/>
    <s v="Water"/>
    <n v="-176773"/>
    <n v="0"/>
    <n v="0"/>
    <n v="0"/>
    <n v="0"/>
    <n v="0"/>
    <n v="-176773"/>
    <n v="-176773"/>
    <n v="-176773"/>
    <n v="-176773"/>
    <n v="-176773"/>
    <n v="-176773"/>
    <n v="-1060638"/>
    <n v="-2121276"/>
    <n v="-1237411"/>
  </r>
  <r>
    <s v="0730601071"/>
    <n v="11"/>
    <n v="12"/>
    <x v="0"/>
    <x v="0"/>
    <x v="2"/>
    <x v="8"/>
    <x v="24"/>
    <s v="MDC"/>
    <s v="073"/>
    <s v="WATER NETWORKS"/>
    <s v="060"/>
    <s v="BAD DEBTS"/>
    <s v="0730601071"/>
    <s v="1071"/>
    <s v="PROVISION FOR BAD DEBTS"/>
    <n v="4278248"/>
    <n v="4500000"/>
    <n v="4743000"/>
    <n v="4980150"/>
    <n v="5.183243234146314E-2"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730641091"/>
    <n v="11"/>
    <n v="12"/>
    <x v="0"/>
    <x v="0"/>
    <x v="2"/>
    <x v="9"/>
    <x v="25"/>
    <s v="MDC"/>
    <s v="073"/>
    <s v="WATER NETWORKS"/>
    <s v="064"/>
    <s v="DEPRECIATION"/>
    <s v="0730641091"/>
    <s v="1091"/>
    <s v="DEPRECIATION"/>
    <n v="39340"/>
    <n v="0"/>
    <n v="0"/>
    <n v="0"/>
    <n v="-1"/>
    <s v="3278;0;0;0;0;0;3278;3278;3278;3278;3278;3278;22946"/>
    <n v="0"/>
    <n v="37"/>
    <s v="Water Distribution"/>
    <n v="13"/>
    <s v="Water"/>
    <n v="3278"/>
    <n v="0"/>
    <n v="0"/>
    <n v="0"/>
    <n v="0"/>
    <n v="0"/>
    <n v="3278"/>
    <n v="3278"/>
    <n v="3278"/>
    <n v="3278"/>
    <n v="3278"/>
    <n v="3278"/>
    <n v="19668"/>
    <n v="39336"/>
    <n v="22946"/>
  </r>
  <r>
    <s v="0730661101"/>
    <n v="11"/>
    <n v="12"/>
    <x v="0"/>
    <x v="0"/>
    <x v="2"/>
    <x v="10"/>
    <x v="26"/>
    <s v="MDC"/>
    <s v="073"/>
    <s v="WATER NETWORKS"/>
    <s v="066"/>
    <s v="REPAIRS AND MAINTENANCE"/>
    <s v="0730661101"/>
    <s v="1101"/>
    <s v="FURNITURE &amp; OFFICE EQUIPMENT"/>
    <n v="3000"/>
    <n v="3000"/>
    <n v="3162"/>
    <n v="3320.1"/>
    <n v="0"/>
    <s v="0;0;0;0;0;0;0;0;0;0;0;1454.49;1454.49"/>
    <n v="0"/>
    <n v="37"/>
    <s v="Water Distribution"/>
    <n v="13"/>
    <s v="Water"/>
    <n v="0"/>
    <n v="0"/>
    <n v="0"/>
    <n v="0"/>
    <n v="0"/>
    <n v="0"/>
    <n v="0"/>
    <n v="0"/>
    <n v="0"/>
    <n v="0"/>
    <n v="0"/>
    <n v="1454.49"/>
    <n v="1454.49"/>
    <n v="2908.98"/>
    <n v="1454.49"/>
  </r>
  <r>
    <s v="0730661111"/>
    <n v="11"/>
    <n v="12"/>
    <x v="0"/>
    <x v="0"/>
    <x v="2"/>
    <x v="10"/>
    <x v="27"/>
    <s v="MDC"/>
    <s v="073"/>
    <s v="WATER NETWORKS"/>
    <s v="066"/>
    <s v="REPAIRS AND MAINTENANCE"/>
    <s v="0730661111"/>
    <n v="1111"/>
    <s v="MACHINERY &amp; EQUIPMENT"/>
    <n v="1060000"/>
    <n v="1060000"/>
    <n v="1117240"/>
    <n v="1173102"/>
    <n v="0"/>
    <s v="0;0;0;0;0;0;5288.8;1069.59;501.6;1274.2;2028.76;26854;37016.95"/>
    <n v="1858"/>
    <n v="37"/>
    <s v="Water Distribution"/>
    <n v="13"/>
    <s v="Water"/>
    <n v="0"/>
    <n v="0"/>
    <n v="0"/>
    <n v="0"/>
    <n v="0"/>
    <n v="0"/>
    <n v="5288.8"/>
    <n v="1069.5899999999999"/>
    <n v="501.6"/>
    <n v="1274.2"/>
    <n v="2028.76"/>
    <n v="26854"/>
    <n v="37016.949999999997"/>
    <n v="74033.899999999994"/>
    <n v="37016.949999999997"/>
  </r>
  <r>
    <s v="0730661112"/>
    <n v="11"/>
    <n v="12"/>
    <x v="0"/>
    <x v="0"/>
    <x v="2"/>
    <x v="10"/>
    <x v="28"/>
    <s v="MDC"/>
    <s v="073"/>
    <s v="WATER NETWORKS"/>
    <s v="066"/>
    <s v="REPAIRS AND MAINTENANCE"/>
    <s v="0730661112"/>
    <s v="1112"/>
    <s v="MACHINERY &amp; EQUIPMENT - INTERNAL LABOUR"/>
    <n v="1915653"/>
    <n v="2064514"/>
    <n v="2175997.7560000001"/>
    <n v="2284797.6438000002"/>
    <n v="7.7707705936304744E-2"/>
    <s v="159638;0;0;0;0;0;159638;159638;159638;159638;159638;162118;1119946"/>
    <n v="0"/>
    <n v="37"/>
    <s v="Water Distribution"/>
    <n v="13"/>
    <s v="Water"/>
    <n v="159638"/>
    <n v="0"/>
    <n v="0"/>
    <n v="0"/>
    <n v="0"/>
    <n v="0"/>
    <n v="159638"/>
    <n v="159638"/>
    <n v="159638"/>
    <n v="159638"/>
    <n v="159638"/>
    <n v="162118"/>
    <n v="960308"/>
    <n v="1920616"/>
    <n v="1119946"/>
  </r>
  <r>
    <s v="0730661113"/>
    <n v="11"/>
    <n v="12"/>
    <x v="0"/>
    <x v="0"/>
    <x v="2"/>
    <x v="10"/>
    <x v="29"/>
    <s v="MDC"/>
    <s v="073"/>
    <s v="WATER NETWORKS"/>
    <s v="066"/>
    <s v="REPAIRS AND MAINTENANCE"/>
    <s v="0730661113"/>
    <s v="1113"/>
    <s v="MACHINERY &amp; EQUIPMENT - CONTRACTORS"/>
    <n v="444000"/>
    <n v="444000"/>
    <n v="467976"/>
    <n v="491374.8"/>
    <n v="0"/>
    <s v="0;0;0;0;0;0;44.12;131.34;0;0;0;0;175.46"/>
    <n v="19.850000000000001"/>
    <n v="37"/>
    <s v="Water Distribution"/>
    <n v="13"/>
    <s v="Water"/>
    <n v="0"/>
    <n v="0"/>
    <n v="0"/>
    <n v="0"/>
    <n v="0"/>
    <n v="0"/>
    <n v="44.12"/>
    <n v="131.34"/>
    <n v="0"/>
    <n v="0"/>
    <n v="0"/>
    <n v="0"/>
    <n v="175.46"/>
    <n v="350.92"/>
    <n v="175.46"/>
  </r>
  <r>
    <s v="0730661114"/>
    <n v="11"/>
    <n v="12"/>
    <x v="0"/>
    <x v="0"/>
    <x v="2"/>
    <x v="10"/>
    <x v="30"/>
    <s v="MDC"/>
    <s v="073"/>
    <s v="WATER NETWORKS"/>
    <s v="066"/>
    <s v="REPAIRS AND MAINTENANCE"/>
    <s v="0730661114"/>
    <s v="1114"/>
    <s v="METERS"/>
    <n v="23662"/>
    <n v="23662"/>
    <n v="24939.748"/>
    <n v="26186.735399999998"/>
    <n v="0"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730661130"/>
    <n v="11"/>
    <n v="12"/>
    <x v="0"/>
    <x v="0"/>
    <x v="2"/>
    <x v="10"/>
    <x v="31"/>
    <s v="MDC"/>
    <s v="073"/>
    <s v="WATER NETWORKS"/>
    <s v="066"/>
    <s v="REPAIRS AND MAINTENANCE"/>
    <s v="0730661130"/>
    <s v="1130"/>
    <s v="DISTRIBUTION NETWORKS"/>
    <n v="1375000"/>
    <n v="2750000"/>
    <n v="2898500"/>
    <n v="3043425"/>
    <n v="1"/>
    <s v="13516.23;0;0;0;0;0;62378.99;207444.05;60894.12;361713.31;124040.06;41364.11;871350.87"/>
    <n v="119407.52"/>
    <n v="37"/>
    <s v="Water Distribution"/>
    <n v="13"/>
    <s v="Water"/>
    <n v="13516.23"/>
    <n v="0"/>
    <n v="0"/>
    <n v="0"/>
    <n v="0"/>
    <n v="0"/>
    <n v="62378.99"/>
    <n v="207444.05"/>
    <n v="60894.12"/>
    <n v="361713.31"/>
    <n v="124040.06"/>
    <n v="41364.11"/>
    <n v="857834.64"/>
    <n v="1715669.28"/>
    <n v="871350.87"/>
  </r>
  <r>
    <s v="0730661131"/>
    <n v="11"/>
    <n v="12"/>
    <x v="0"/>
    <x v="0"/>
    <x v="2"/>
    <x v="10"/>
    <x v="32"/>
    <s v="MDC"/>
    <s v="073"/>
    <s v="WATER NETWORKS"/>
    <s v="066"/>
    <s v="REPAIRS AND MAINTENANCE"/>
    <s v="0730661131"/>
    <s v="1131"/>
    <s v="DISTRIBUTION NETWORK - INTERNAL LABOUR"/>
    <n v="5890365"/>
    <n v="5814905"/>
    <n v="6128909.8700000001"/>
    <n v="6435355.3635"/>
    <n v="-1.281075111644185E-2"/>
    <s v="0;0;0;0;0;0;10500;11025;11025;19635;19845;17955;89985"/>
    <n v="0"/>
    <n v="37"/>
    <s v="Water Distribution"/>
    <n v="13"/>
    <s v="Water"/>
    <n v="0"/>
    <n v="0"/>
    <n v="0"/>
    <n v="0"/>
    <n v="0"/>
    <n v="0"/>
    <n v="10500"/>
    <n v="11025"/>
    <n v="11025"/>
    <n v="19635"/>
    <n v="19845"/>
    <n v="17955"/>
    <n v="89985"/>
    <n v="179970"/>
    <n v="89985"/>
  </r>
  <r>
    <s v="0730661146"/>
    <n v="11"/>
    <n v="12"/>
    <x v="0"/>
    <x v="0"/>
    <x v="2"/>
    <x v="10"/>
    <x v="33"/>
    <s v="MDC"/>
    <s v="073"/>
    <s v="WATER NETWORKS"/>
    <s v="066"/>
    <s v="REPAIRS AND MAINTENANCE"/>
    <s v="0730661146"/>
    <s v="1146"/>
    <s v="SIDEWALKS &amp; PAVEMENTS"/>
    <n v="24845"/>
    <n v="24845"/>
    <n v="26186.63"/>
    <n v="27495.961500000001"/>
    <n v="0"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730661211"/>
    <n v="11"/>
    <n v="12"/>
    <x v="0"/>
    <x v="0"/>
    <x v="2"/>
    <x v="10"/>
    <x v="34"/>
    <s v="MDC"/>
    <s v="073"/>
    <s v="WATER NETWORKS"/>
    <s v="066"/>
    <s v="REPAIRS AND MAINTENANCE"/>
    <s v="0730661211"/>
    <s v="1211"/>
    <s v="COUNCIL-OWNED LAND"/>
    <n v="9465"/>
    <n v="9465"/>
    <n v="9976.11"/>
    <n v="10474.915500000001"/>
    <n v="0"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730661212"/>
    <n v="11"/>
    <n v="12"/>
    <x v="0"/>
    <x v="0"/>
    <x v="2"/>
    <x v="10"/>
    <x v="35"/>
    <s v="MDC"/>
    <s v="073"/>
    <s v="WATER NETWORKS"/>
    <s v="066"/>
    <s v="REPAIRS AND MAINTENANCE"/>
    <s v="0730661212"/>
    <s v="1212"/>
    <s v="COUNCIL OWNED LAND - INTERNAL LABOUR"/>
    <n v="205619"/>
    <n v="211342"/>
    <n v="222754.46799999999"/>
    <n v="233892.19139999998"/>
    <n v="2.783303099421746E-2"/>
    <s v="17135;0;0;0;0;0;17135;17135;17135;17135;17135;17135;119945"/>
    <n v="0"/>
    <n v="37"/>
    <s v="Water Distribution"/>
    <n v="13"/>
    <s v="Water"/>
    <n v="17135"/>
    <n v="0"/>
    <n v="0"/>
    <n v="0"/>
    <n v="0"/>
    <n v="0"/>
    <n v="17135"/>
    <n v="17135"/>
    <n v="17135"/>
    <n v="17135"/>
    <n v="17135"/>
    <n v="17135"/>
    <n v="102810"/>
    <n v="205620"/>
    <n v="119945"/>
  </r>
  <r>
    <s v="0730661215"/>
    <n v="11"/>
    <n v="12"/>
    <x v="0"/>
    <x v="0"/>
    <x v="2"/>
    <x v="10"/>
    <x v="36"/>
    <s v="MDC"/>
    <s v="073"/>
    <s v="WATER NETWORKS"/>
    <s v="066"/>
    <s v="REPAIRS AND MAINTENANCE"/>
    <s v="0730661215"/>
    <s v="1215"/>
    <s v="COUNCIL-OWNED BUILDINGS"/>
    <n v="36440"/>
    <n v="36440"/>
    <n v="38407.760000000002"/>
    <n v="40328.148000000001"/>
    <n v="0"/>
    <s v="0;0;0;0;0;0;419.96;0;0;1690.89;7151.9;219.91;9482.66"/>
    <n v="1243.1500000000001"/>
    <n v="37"/>
    <s v="Water Distribution"/>
    <n v="13"/>
    <s v="Water"/>
    <n v="0"/>
    <n v="0"/>
    <n v="0"/>
    <n v="0"/>
    <n v="0"/>
    <n v="0"/>
    <n v="419.96"/>
    <n v="0"/>
    <n v="0"/>
    <n v="1690.89"/>
    <n v="7151.9"/>
    <n v="219.91"/>
    <n v="9482.66"/>
    <n v="18965.32"/>
    <n v="9482.66"/>
  </r>
  <r>
    <s v="0730661222"/>
    <n v="11"/>
    <n v="12"/>
    <x v="0"/>
    <x v="0"/>
    <x v="2"/>
    <x v="10"/>
    <x v="37"/>
    <s v="MDC"/>
    <s v="073"/>
    <s v="WATER NETWORKS"/>
    <s v="066"/>
    <s v="REPAIRS AND MAINTENANCE"/>
    <s v="0730661222"/>
    <s v="1222"/>
    <s v="COUNCIL-OWNED VEHICLES - COUNCIL-OWNED VEHICLE USAGE"/>
    <n v="1517358"/>
    <n v="2537025"/>
    <n v="2674024.35"/>
    <n v="2807725.5674999999"/>
    <n v="0.67200159751357291"/>
    <s v="0;0;0;0;0;0;0;102206.98;0;575691.91;146756.63;350776.42;1175431.94"/>
    <n v="0"/>
    <n v="37"/>
    <s v="Water Distribution"/>
    <n v="13"/>
    <s v="Water"/>
    <n v="0"/>
    <n v="0"/>
    <n v="0"/>
    <n v="0"/>
    <n v="0"/>
    <n v="0"/>
    <n v="0"/>
    <n v="102206.98"/>
    <n v="0"/>
    <n v="575691.91"/>
    <n v="146756.63"/>
    <n v="350776.42"/>
    <n v="1175431.94"/>
    <n v="2350863.88"/>
    <n v="1175431.94"/>
  </r>
  <r>
    <s v="0730741263"/>
    <n v="11"/>
    <n v="12"/>
    <x v="0"/>
    <x v="0"/>
    <x v="2"/>
    <x v="11"/>
    <x v="38"/>
    <s v="MDC"/>
    <s v="073"/>
    <s v="WATER NETWORKS"/>
    <s v="074"/>
    <s v="CONTRACTED SERVICES"/>
    <s v="0730741263"/>
    <s v="1263"/>
    <s v="CONTRACTED SERVICES - SECURITY SERVICES"/>
    <n v="5539"/>
    <n v="5539"/>
    <n v="5838.1059999999998"/>
    <n v="6130.0113000000001"/>
    <n v="0"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730741271"/>
    <n v="11"/>
    <n v="12"/>
    <x v="0"/>
    <x v="0"/>
    <x v="2"/>
    <x v="11"/>
    <x v="39"/>
    <s v="MDC"/>
    <s v="073"/>
    <s v="WATER NETWORKS"/>
    <s v="074"/>
    <s v="CONTRACTED SERVICES"/>
    <s v="0730741271"/>
    <s v="1271"/>
    <s v="CONTRACTED SERVICES - GTM AGENCY FEES"/>
    <n v="33000000"/>
    <n v="21991378"/>
    <n v="23178912.412"/>
    <n v="24337858.032600001"/>
    <n v="-0.33359460606060604"/>
    <s v="0;0;0;0;0;0;0;1446198.09;1118275;1012955;-500;1131815;4708743.09"/>
    <n v="484015"/>
    <n v="37"/>
    <s v="Water Distribution"/>
    <n v="13"/>
    <s v="Water"/>
    <n v="0"/>
    <n v="0"/>
    <n v="0"/>
    <n v="0"/>
    <n v="0"/>
    <n v="0"/>
    <n v="0"/>
    <n v="1446198.09"/>
    <n v="1118275"/>
    <n v="1012955"/>
    <n v="-500"/>
    <n v="1131815"/>
    <n v="4708743.09"/>
    <n v="9417486.1799999997"/>
    <n v="4708743.09"/>
  </r>
  <r>
    <s v="0730741273"/>
    <n v="11"/>
    <n v="12"/>
    <x v="0"/>
    <x v="0"/>
    <x v="2"/>
    <x v="11"/>
    <x v="40"/>
    <s v="MDC"/>
    <s v="073"/>
    <s v="WATER NETWORKS"/>
    <s v="074"/>
    <s v="CONTRACTED SERVICES"/>
    <s v="0730741273"/>
    <s v="1273"/>
    <s v="CONTRACTED SERVICES - WATER SUPPLY"/>
    <n v="7960012"/>
    <n v="7960012"/>
    <n v="8389852.648"/>
    <n v="8809345.2804000005"/>
    <n v="0"/>
    <s v="0;0;0;0;0;0;0;0;0;0;1806995;860134.31;2667129.31"/>
    <n v="52180"/>
    <n v="37"/>
    <s v="Water Distribution"/>
    <n v="13"/>
    <s v="Water"/>
    <n v="0"/>
    <n v="0"/>
    <n v="0"/>
    <n v="0"/>
    <n v="0"/>
    <n v="0"/>
    <n v="0"/>
    <n v="0"/>
    <n v="0"/>
    <n v="0"/>
    <n v="1806995"/>
    <n v="860134.31"/>
    <n v="2667129.31"/>
    <n v="5334258.62"/>
    <n v="2667129.31"/>
  </r>
  <r>
    <s v="0730781308"/>
    <n v="11"/>
    <n v="12"/>
    <x v="0"/>
    <x v="0"/>
    <x v="2"/>
    <x v="12"/>
    <x v="41"/>
    <s v="MDC"/>
    <s v="073"/>
    <s v="WATER NETWORKS"/>
    <s v="078"/>
    <s v="GENERAL EXPENSES - OTHER"/>
    <s v="0730781308"/>
    <s v="1308"/>
    <s v="CONFERENCE &amp; CONVENTION COST - DOMESTIC"/>
    <n v="4732"/>
    <n v="4732"/>
    <n v="4987.5280000000002"/>
    <n v="5236.9044000000004"/>
    <n v="0"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730781311"/>
    <n v="11"/>
    <n v="12"/>
    <x v="0"/>
    <x v="0"/>
    <x v="2"/>
    <x v="12"/>
    <x v="42"/>
    <s v="MDC"/>
    <s v="073"/>
    <s v="WATER NETWORKS"/>
    <s v="078"/>
    <s v="GENERAL EXPENSES - OTHER"/>
    <s v="0730781311"/>
    <s v="1311"/>
    <s v="CONSUMABLE DOMESTIC ITEMS"/>
    <n v="28126"/>
    <n v="28126"/>
    <n v="29644.804"/>
    <n v="31127.0442"/>
    <n v="0"/>
    <s v="565.7;0;0;0;0;0;7525.69;1687.11;2986.99;12389.14;2629.74;332.18;28116.55"/>
    <n v="0"/>
    <n v="37"/>
    <s v="Water Distribution"/>
    <n v="13"/>
    <s v="Water"/>
    <n v="565.70000000000005"/>
    <n v="0"/>
    <n v="0"/>
    <n v="0"/>
    <n v="0"/>
    <n v="0"/>
    <n v="7525.69"/>
    <n v="1687.11"/>
    <n v="2986.99"/>
    <n v="12389.14"/>
    <n v="2629.74"/>
    <n v="332.18"/>
    <n v="27550.85"/>
    <n v="55101.7"/>
    <n v="28116.55"/>
  </r>
  <r>
    <s v="0730781321"/>
    <n v="11"/>
    <n v="12"/>
    <x v="0"/>
    <x v="0"/>
    <x v="2"/>
    <x v="12"/>
    <x v="43"/>
    <s v="MDC"/>
    <s v="073"/>
    <s v="WATER NETWORKS"/>
    <s v="078"/>
    <s v="GENERAL EXPENSES - OTHER"/>
    <s v="0730781321"/>
    <s v="1321"/>
    <s v="ENTERTAINMENT - OFFICIALS"/>
    <n v="5158"/>
    <n v="5158"/>
    <n v="5436.5320000000002"/>
    <n v="5708.3586000000005"/>
    <n v="0"/>
    <s v="0;0;0;0;0;0;0;0;1680;0;0;3478;5158"/>
    <n v="0"/>
    <n v="37"/>
    <s v="Water Distribution"/>
    <n v="13"/>
    <s v="Water"/>
    <n v="0"/>
    <n v="0"/>
    <n v="0"/>
    <n v="0"/>
    <n v="0"/>
    <n v="0"/>
    <n v="0"/>
    <n v="0"/>
    <n v="1680"/>
    <n v="0"/>
    <n v="0"/>
    <n v="3478"/>
    <n v="5158"/>
    <n v="10316"/>
    <n v="5158"/>
  </r>
  <r>
    <s v="0730781325"/>
    <n v="11"/>
    <n v="12"/>
    <x v="0"/>
    <x v="0"/>
    <x v="2"/>
    <x v="12"/>
    <x v="44"/>
    <s v="MDC"/>
    <s v="073"/>
    <s v="WATER NETWORKS"/>
    <s v="078"/>
    <s v="GENERAL EXPENSES - OTHER"/>
    <s v="0730781325"/>
    <s v="1325"/>
    <s v="FUEL - VEHICLES"/>
    <n v="14197"/>
    <n v="14197"/>
    <n v="14963.638000000001"/>
    <n v="15711.8199"/>
    <n v="0"/>
    <s v="0;0;0;0;0;0;2966.04;2865.41;1059.82;472.89;231.34;705.63;8301.13"/>
    <n v="0"/>
    <n v="37"/>
    <s v="Water Distribution"/>
    <n v="13"/>
    <s v="Water"/>
    <n v="0"/>
    <n v="0"/>
    <n v="0"/>
    <n v="0"/>
    <n v="0"/>
    <n v="0"/>
    <n v="2966.04"/>
    <n v="2865.41"/>
    <n v="1059.82"/>
    <n v="472.89"/>
    <n v="231.34"/>
    <n v="705.63"/>
    <n v="8301.1299999999992"/>
    <n v="16602.259999999998"/>
    <n v="8301.1299999999992"/>
  </r>
  <r>
    <s v="0730781327"/>
    <n v="11"/>
    <n v="12"/>
    <x v="0"/>
    <x v="0"/>
    <x v="2"/>
    <x v="12"/>
    <x v="45"/>
    <s v="MDC"/>
    <s v="073"/>
    <s v="WATER NETWORKS"/>
    <s v="078"/>
    <s v="GENERAL EXPENSES - OTHER"/>
    <s v="0730781327"/>
    <s v="1327"/>
    <s v="INSURANCE"/>
    <n v="145027"/>
    <n v="158373"/>
    <n v="166925.14199999999"/>
    <n v="175271.39909999998"/>
    <n v="9.2024243761506475E-2"/>
    <s v="0;0;0;0;0;0;0;0;86675.92;0;0;0;86675.92"/>
    <n v="0"/>
    <n v="37"/>
    <s v="Water Distribution"/>
    <n v="13"/>
    <s v="Water"/>
    <n v="0"/>
    <n v="0"/>
    <n v="0"/>
    <n v="0"/>
    <n v="0"/>
    <n v="0"/>
    <n v="0"/>
    <n v="0"/>
    <n v="86675.92"/>
    <n v="0"/>
    <n v="0"/>
    <n v="0"/>
    <n v="86675.92"/>
    <n v="173351.84"/>
    <n v="86675.92"/>
  </r>
  <r>
    <s v="0730781336"/>
    <n v="11"/>
    <n v="12"/>
    <x v="0"/>
    <x v="0"/>
    <x v="2"/>
    <x v="12"/>
    <x v="46"/>
    <s v="MDC"/>
    <s v="073"/>
    <s v="WATER NETWORKS"/>
    <s v="078"/>
    <s v="GENERAL EXPENSES - OTHER"/>
    <s v="0730781336"/>
    <s v="1336"/>
    <s v="LICENCES &amp; PERMITS - NON VEHICLE"/>
    <n v="1124"/>
    <n v="1124"/>
    <n v="1184.6959999999999"/>
    <n v="1243.9307999999999"/>
    <n v="0"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730781343"/>
    <n v="11"/>
    <n v="12"/>
    <x v="0"/>
    <x v="0"/>
    <x v="2"/>
    <x v="12"/>
    <x v="47"/>
    <s v="MDC"/>
    <s v="073"/>
    <s v="WATER NETWORKS"/>
    <s v="078"/>
    <s v="GENERAL EXPENSES - OTHER"/>
    <s v="0730781343"/>
    <s v="1343"/>
    <s v="NEW &amp; LOST BOOKS"/>
    <n v="2130"/>
    <n v="2130"/>
    <n v="2245.02"/>
    <n v="2357.2710000000002"/>
    <n v="0"/>
    <s v="0;0;0;0;0;0;74.44;0;0;0;0;0;74.44"/>
    <n v="0"/>
    <n v="37"/>
    <s v="Water Distribution"/>
    <n v="13"/>
    <s v="Water"/>
    <n v="0"/>
    <n v="0"/>
    <n v="0"/>
    <n v="0"/>
    <n v="0"/>
    <n v="0"/>
    <n v="74.44"/>
    <n v="0"/>
    <n v="0"/>
    <n v="0"/>
    <n v="0"/>
    <n v="0"/>
    <n v="74.44"/>
    <n v="148.88"/>
    <n v="74.44"/>
  </r>
  <r>
    <s v="0730781344"/>
    <n v="11"/>
    <n v="12"/>
    <x v="0"/>
    <x v="0"/>
    <x v="2"/>
    <x v="12"/>
    <x v="48"/>
    <s v="MDC"/>
    <s v="073"/>
    <s v="WATER NETWORKS"/>
    <s v="078"/>
    <s v="GENERAL EXPENSES - OTHER"/>
    <s v="0730781344"/>
    <s v="1344"/>
    <s v="NON-CAPITAL TOOLS &amp; EQUIPMENT"/>
    <n v="21440"/>
    <n v="21440"/>
    <n v="22597.759999999998"/>
    <n v="23727.647999999997"/>
    <n v="0"/>
    <s v="989.37;0;0;0;0;0;0;0;827.85;3348.9;4240.83;0;9406.95"/>
    <n v="0"/>
    <n v="37"/>
    <s v="Water Distribution"/>
    <n v="13"/>
    <s v="Water"/>
    <n v="989.37"/>
    <n v="0"/>
    <n v="0"/>
    <n v="0"/>
    <n v="0"/>
    <n v="0"/>
    <n v="0"/>
    <n v="0"/>
    <n v="827.85"/>
    <n v="3348.9"/>
    <n v="4240.83"/>
    <n v="0"/>
    <n v="8417.58"/>
    <n v="16835.16"/>
    <n v="9406.9500000000007"/>
  </r>
  <r>
    <s v="0730781348"/>
    <n v="11"/>
    <n v="12"/>
    <x v="0"/>
    <x v="0"/>
    <x v="2"/>
    <x v="12"/>
    <x v="49"/>
    <s v="MDC"/>
    <s v="073"/>
    <s v="WATER NETWORKS"/>
    <s v="078"/>
    <s v="GENERAL EXPENSES - OTHER"/>
    <s v="0730781348"/>
    <s v="1348"/>
    <s v="PRINTING &amp; STATIONERY"/>
    <n v="10915"/>
    <n v="10915"/>
    <n v="11504.41"/>
    <n v="12079.630499999999"/>
    <n v="0"/>
    <s v="0;0;0;0;0;0;772.82;49.34;524.75;1633.87;766.87;414.93;4162.58"/>
    <n v="0"/>
    <n v="37"/>
    <s v="Water Distribution"/>
    <n v="13"/>
    <s v="Water"/>
    <n v="0"/>
    <n v="0"/>
    <n v="0"/>
    <n v="0"/>
    <n v="0"/>
    <n v="0"/>
    <n v="772.82"/>
    <n v="49.34"/>
    <n v="524.75"/>
    <n v="1633.87"/>
    <n v="766.87"/>
    <n v="414.93"/>
    <n v="4162.58"/>
    <n v="8325.16"/>
    <n v="4162.58"/>
  </r>
  <r>
    <s v="0730781350"/>
    <n v="11"/>
    <n v="12"/>
    <x v="0"/>
    <x v="0"/>
    <x v="2"/>
    <x v="12"/>
    <x v="50"/>
    <s v="MDC"/>
    <s v="073"/>
    <s v="WATER NETWORKS"/>
    <s v="078"/>
    <s v="GENERAL EXPENSES - OTHER"/>
    <s v="0730781350"/>
    <s v="1350"/>
    <s v="PROTECTIVE CLOTHING"/>
    <n v="70000"/>
    <n v="70000"/>
    <n v="73780"/>
    <n v="77469"/>
    <n v="0"/>
    <s v="303.48;0;0;0;0;0;53219.05;10548.68;0;1034.77;288.1;0;65394.08"/>
    <n v="0"/>
    <n v="37"/>
    <s v="Water Distribution"/>
    <n v="13"/>
    <s v="Water"/>
    <n v="303.48"/>
    <n v="0"/>
    <n v="0"/>
    <n v="0"/>
    <n v="0"/>
    <n v="0"/>
    <n v="53219.05"/>
    <n v="10548.68"/>
    <n v="0"/>
    <n v="1034.77"/>
    <n v="288.10000000000002"/>
    <n v="0"/>
    <n v="65090.6"/>
    <n v="130181.2"/>
    <n v="65394.080000000002"/>
  </r>
  <r>
    <s v="0730781352"/>
    <n v="11"/>
    <n v="12"/>
    <x v="0"/>
    <x v="0"/>
    <x v="2"/>
    <x v="12"/>
    <x v="51"/>
    <s v="MDC"/>
    <s v="073"/>
    <s v="WATER NETWORKS"/>
    <s v="078"/>
    <s v="GENERAL EXPENSES - OTHER"/>
    <s v="0730781352"/>
    <s v="1352"/>
    <s v="PUBLIC DRIVERS PERMIT"/>
    <n v="1124"/>
    <n v="1124"/>
    <n v="1184.6959999999999"/>
    <n v="1243.9307999999999"/>
    <n v="0"/>
    <s v="382;0;0;0;0;0;0;0;0;0;0;0;382"/>
    <n v="0"/>
    <n v="37"/>
    <s v="Water Distribution"/>
    <n v="13"/>
    <s v="Water"/>
    <n v="382"/>
    <n v="0"/>
    <n v="0"/>
    <n v="0"/>
    <n v="0"/>
    <n v="0"/>
    <n v="0"/>
    <n v="0"/>
    <n v="0"/>
    <n v="0"/>
    <n v="0"/>
    <n v="0"/>
    <n v="0"/>
    <n v="0"/>
    <n v="382"/>
  </r>
  <r>
    <s v="0730781362"/>
    <n v="11"/>
    <n v="12"/>
    <x v="0"/>
    <x v="0"/>
    <x v="2"/>
    <x v="12"/>
    <x v="52"/>
    <s v="MDC"/>
    <s v="073"/>
    <s v="WATER NETWORKS"/>
    <s v="078"/>
    <s v="GENERAL EXPENSES - OTHER"/>
    <s v="0730781362"/>
    <s v="1362"/>
    <s v="STANDBY MEALS EXPENSES"/>
    <n v="5915"/>
    <n v="5915"/>
    <n v="6234.41"/>
    <n v="6546.1305000000002"/>
    <n v="0"/>
    <s v="0;0;0;0;0;0;0;465.84;0;294.35;0;95.9;856.09"/>
    <n v="0"/>
    <n v="37"/>
    <s v="Water Distribution"/>
    <n v="13"/>
    <s v="Water"/>
    <n v="0"/>
    <n v="0"/>
    <n v="0"/>
    <n v="0"/>
    <n v="0"/>
    <n v="0"/>
    <n v="0"/>
    <n v="465.84"/>
    <n v="0"/>
    <n v="294.35000000000002"/>
    <n v="0"/>
    <n v="95.9"/>
    <n v="856.09"/>
    <n v="1712.18"/>
    <n v="856.09"/>
  </r>
  <r>
    <s v="0730781363"/>
    <n v="11"/>
    <n v="12"/>
    <x v="0"/>
    <x v="0"/>
    <x v="2"/>
    <x v="12"/>
    <x v="53"/>
    <s v="MDC"/>
    <s v="073"/>
    <s v="WATER NETWORKS"/>
    <s v="078"/>
    <s v="GENERAL EXPENSES - OTHER"/>
    <s v="0730781363"/>
    <s v="1363"/>
    <s v="SUBSCRIPTIONS"/>
    <n v="946"/>
    <n v="946"/>
    <n v="997.08399999999995"/>
    <n v="1046.9382000000001"/>
    <n v="0"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730781364"/>
    <n v="11"/>
    <n v="12"/>
    <x v="0"/>
    <x v="0"/>
    <x v="2"/>
    <x v="12"/>
    <x v="54"/>
    <s v="MDC"/>
    <s v="073"/>
    <s v="WATER NETWORKS"/>
    <s v="078"/>
    <s v="GENERAL EXPENSES - OTHER"/>
    <s v="0730781364"/>
    <s v="1364"/>
    <s v="SUBSISTANCE &amp; TRAVELLING EXPENSES"/>
    <n v="30000"/>
    <n v="30000"/>
    <n v="31620"/>
    <n v="33201"/>
    <n v="0"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730781366"/>
    <n v="11"/>
    <n v="12"/>
    <x v="0"/>
    <x v="0"/>
    <x v="2"/>
    <x v="12"/>
    <x v="55"/>
    <s v="MDC"/>
    <s v="073"/>
    <s v="WATER NETWORKS"/>
    <s v="078"/>
    <s v="GENERAL EXPENSES - OTHER"/>
    <s v="0730781366"/>
    <s v="1366"/>
    <s v="TELEPHONE"/>
    <n v="64400"/>
    <n v="38581"/>
    <n v="40664.373999999996"/>
    <n v="42697.592699999994"/>
    <n v="-0.40091614906832296"/>
    <s v="382.32;0;0;0;0;0;1400.95;7750.72;4389;11532.87;8893.59;7791.39;42140.84"/>
    <n v="0"/>
    <n v="37"/>
    <s v="Water Distribution"/>
    <n v="13"/>
    <s v="Water"/>
    <n v="382.32"/>
    <n v="0"/>
    <n v="0"/>
    <n v="0"/>
    <n v="0"/>
    <n v="0"/>
    <n v="1400.95"/>
    <n v="7750.72"/>
    <n v="4389"/>
    <n v="11532.87"/>
    <n v="8893.59"/>
    <n v="7791.39"/>
    <n v="41758.520000000004"/>
    <n v="83517.040000000008"/>
    <n v="42140.84"/>
  </r>
  <r>
    <s v="0730781367"/>
    <n v="11"/>
    <n v="12"/>
    <x v="0"/>
    <x v="0"/>
    <x v="2"/>
    <x v="12"/>
    <x v="56"/>
    <s v="MDC"/>
    <s v="073"/>
    <s v="WATER NETWORKS"/>
    <s v="078"/>
    <s v="GENERAL EXPENSES - OTHER"/>
    <s v="0730781367"/>
    <s v="1367"/>
    <s v="TESTING OF SAMPLES"/>
    <n v="16000"/>
    <n v="16000"/>
    <n v="16864"/>
    <n v="17707.2"/>
    <n v="0"/>
    <s v="0;0;0;0;0;0;0;0;2768;2768;2768;2768;11072"/>
    <n v="0"/>
    <n v="37"/>
    <s v="Water Distribution"/>
    <n v="13"/>
    <s v="Water"/>
    <n v="0"/>
    <n v="0"/>
    <n v="0"/>
    <n v="0"/>
    <n v="0"/>
    <n v="0"/>
    <n v="0"/>
    <n v="0"/>
    <n v="2768"/>
    <n v="2768"/>
    <n v="2768"/>
    <n v="2768"/>
    <n v="11072"/>
    <n v="22144"/>
    <n v="11072"/>
  </r>
  <r>
    <s v="0730781371"/>
    <n v="11"/>
    <n v="12"/>
    <x v="0"/>
    <x v="0"/>
    <x v="2"/>
    <x v="12"/>
    <x v="57"/>
    <s v="MDC"/>
    <s v="073"/>
    <s v="WATER NETWORKS"/>
    <s v="078"/>
    <s v="GENERAL EXPENSES - OTHER"/>
    <s v="0730781371"/>
    <s v="1371"/>
    <s v="WATER RIGHTS PUSELA"/>
    <n v="2366"/>
    <n v="2366"/>
    <n v="2493.7640000000001"/>
    <n v="2618.4522000000002"/>
    <n v="0"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730781373"/>
    <n v="11"/>
    <n v="12"/>
    <x v="0"/>
    <x v="0"/>
    <x v="2"/>
    <x v="12"/>
    <x v="58"/>
    <s v="MDC"/>
    <s v="073"/>
    <s v="WATER NETWORKS"/>
    <s v="078"/>
    <s v="GENERAL EXPENSES - OTHER"/>
    <s v="0730781373"/>
    <s v="1373"/>
    <s v="ELECTRICITY CHARGES"/>
    <n v="392384"/>
    <n v="392384"/>
    <n v="413572.73599999998"/>
    <n v="434251.37279999995"/>
    <n v="0"/>
    <s v="2607.41;0;0;0;0;0;2198.16;8631.81;0;0;14312.81;12517.85;40268.04"/>
    <n v="0"/>
    <n v="37"/>
    <s v="Water Distribution"/>
    <n v="13"/>
    <s v="Water"/>
    <n v="2607.41"/>
    <n v="0"/>
    <n v="0"/>
    <n v="0"/>
    <n v="0"/>
    <n v="0"/>
    <n v="2198.16"/>
    <n v="8631.81"/>
    <n v="0"/>
    <n v="0"/>
    <n v="14312.81"/>
    <n v="12517.85"/>
    <n v="37660.629999999997"/>
    <n v="75321.259999999995"/>
    <n v="40268.04"/>
  </r>
  <r>
    <s v="0730871531"/>
    <n v="11"/>
    <n v="12"/>
    <x v="0"/>
    <x v="0"/>
    <x v="1"/>
    <x v="13"/>
    <x v="59"/>
    <s v="MDC"/>
    <s v="073"/>
    <s v="WATER NETWORKS"/>
    <s v="087"/>
    <s v="INTERNAL CHARGES"/>
    <s v="0730871531"/>
    <s v="1531"/>
    <s v="INTERNAL ADMINISTRATION COSTS"/>
    <n v="2802046"/>
    <n v="3200257"/>
    <n v="3373070.878"/>
    <n v="3541724.4219"/>
    <n v="0.14211436928587182"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730871532"/>
    <n v="11"/>
    <n v="12"/>
    <x v="0"/>
    <x v="0"/>
    <x v="1"/>
    <x v="13"/>
    <x v="60"/>
    <s v="MDC"/>
    <s v="073"/>
    <s v="WATER NETWORKS"/>
    <s v="087"/>
    <s v="INTERNAL CHARGES"/>
    <s v="0730871532"/>
    <s v="1532"/>
    <s v="INTERNAL IT COSTS"/>
    <n v="36927"/>
    <n v="43073"/>
    <n v="45398.942000000003"/>
    <n v="47668.8891"/>
    <n v="0.16643648279037018"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730871533"/>
    <n v="11"/>
    <n v="12"/>
    <x v="0"/>
    <x v="0"/>
    <x v="1"/>
    <x v="13"/>
    <x v="61"/>
    <s v="MDC"/>
    <s v="073"/>
    <s v="WATER NETWORKS"/>
    <s v="087"/>
    <s v="INTERNAL CHARGES"/>
    <s v="0730871533"/>
    <s v="1533"/>
    <s v="INTERNAL FACILITIES COSTS"/>
    <n v="317367"/>
    <n v="543357"/>
    <n v="572698.27800000005"/>
    <n v="601333.19190000009"/>
    <n v="0.71207781527379976"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736005103"/>
    <n v="11"/>
    <n v="12"/>
    <x v="0"/>
    <x v="0"/>
    <x v="3"/>
    <x v="14"/>
    <x v="62"/>
    <s v="MDC"/>
    <s v="073"/>
    <s v="WATER NETWORKS"/>
    <s v="600"/>
    <s v="INFRASTRUCTURE"/>
    <s v="0736005103"/>
    <s v="5103"/>
    <s v="WATER,RESERVOIR &amp; RETICULATION"/>
    <n v="1500000"/>
    <n v="0"/>
    <n v="0"/>
    <n v="0"/>
    <n v="-1"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736085103"/>
    <n v="11"/>
    <n v="12"/>
    <x v="0"/>
    <x v="0"/>
    <x v="3"/>
    <x v="15"/>
    <x v="62"/>
    <s v="MDC"/>
    <s v="073"/>
    <s v="WATER NETWORKS"/>
    <s v="608"/>
    <s v="OTHER ASSETS"/>
    <s v="0736085103"/>
    <s v="5103"/>
    <s v="WATER,RESERVOIR &amp; RETICULATION"/>
    <n v="400000"/>
    <n v="0"/>
    <n v="0"/>
    <n v="0"/>
    <n v="-1"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830050051"/>
    <n v="11"/>
    <n v="12"/>
    <x v="0"/>
    <x v="1"/>
    <x v="0"/>
    <x v="0"/>
    <x v="63"/>
    <s v="MDC"/>
    <s v="083"/>
    <s v="WATER PURIFICATION"/>
    <s v="005"/>
    <s v="SERVICE CHARGES"/>
    <s v="0830050051"/>
    <s v="0051"/>
    <s v="USER CHARGES - WATER"/>
    <n v="-20305212"/>
    <n v="-21421998"/>
    <n v="-22578785.892000001"/>
    <n v="-23707725.1866"/>
    <n v="5.4999967496030082E-2"/>
    <s v="0;0;0;0;0;0;-5281270.27;-19907352.84;19860819.95;-1156404.04;-1257476.93;-14916016.65;-22657700.78"/>
    <n v="0"/>
    <n v="37"/>
    <s v="Water Distribution"/>
    <n v="13"/>
    <s v="Water"/>
    <n v="0"/>
    <n v="0"/>
    <n v="0"/>
    <n v="0"/>
    <n v="0"/>
    <n v="0"/>
    <n v="-5281270.2699999996"/>
    <n v="-19907352.84"/>
    <n v="19860819.949999999"/>
    <n v="-1156404.04"/>
    <n v="-1257476.93"/>
    <n v="-14916016.65"/>
    <n v="-22657700.780000001"/>
    <n v="-45315401.560000002"/>
    <n v="-22657700.780000001"/>
  </r>
  <r>
    <s v="0830220218"/>
    <n v="11"/>
    <n v="12"/>
    <x v="0"/>
    <x v="1"/>
    <x v="0"/>
    <x v="2"/>
    <x v="64"/>
    <s v="MDC"/>
    <s v="083"/>
    <s v="WATER PURIFICATION"/>
    <s v="022"/>
    <s v="OPERATING GRANTS &amp; SUBSIDIES"/>
    <s v="0830220218"/>
    <s v="0218"/>
    <s v="FREE BASIC WATER"/>
    <n v="-12000000"/>
    <n v="-15000000"/>
    <n v="-15810000"/>
    <n v="-16600500"/>
    <n v="0.25"/>
    <s v="0;0;0;0;0;0;0;0;-833000;0;0;-3246000;-4079000"/>
    <n v="0"/>
    <n v="37"/>
    <s v="Water Distribution"/>
    <n v="13"/>
    <s v="Water"/>
    <n v="0"/>
    <n v="0"/>
    <n v="0"/>
    <n v="0"/>
    <n v="0"/>
    <n v="0"/>
    <n v="0"/>
    <n v="0"/>
    <n v="-833000"/>
    <n v="0"/>
    <n v="0"/>
    <n v="-3246000"/>
    <n v="-4079000"/>
    <n v="-8158000"/>
    <n v="-4079000"/>
  </r>
  <r>
    <s v="0830511001"/>
    <n v="11"/>
    <n v="12"/>
    <x v="0"/>
    <x v="1"/>
    <x v="2"/>
    <x v="5"/>
    <x v="7"/>
    <s v="MDC"/>
    <s v="083"/>
    <s v="WATER PURIFICATION"/>
    <s v="051"/>
    <s v="EMPLOYEE RELATED COSTS - WAGES &amp; SALARIES"/>
    <s v="0830511001"/>
    <s v="1001"/>
    <s v="SALARIES &amp; WAGES - BASIC SCALE"/>
    <n v="1225768"/>
    <n v="1009099"/>
    <n v="1063590.3459999999"/>
    <n v="1116769.8632999999"/>
    <n v="-0.17676183421332584"/>
    <s v="0;0;0;0;0;0;99335.11;98001.11;104527.59;115603;103495.15;106502.25;627464.21"/>
    <n v="0"/>
    <n v="37"/>
    <s v="Water Distribution"/>
    <n v="13"/>
    <s v="Water"/>
    <n v="0"/>
    <n v="0"/>
    <n v="0"/>
    <n v="0"/>
    <n v="0"/>
    <n v="0"/>
    <n v="99335.11"/>
    <n v="98001.11"/>
    <n v="104527.59"/>
    <n v="115603"/>
    <n v="103495.15"/>
    <n v="106502.25"/>
    <n v="627464.21"/>
    <n v="1254928.42"/>
    <n v="627464.21"/>
  </r>
  <r>
    <s v="0830511002"/>
    <n v="11"/>
    <n v="12"/>
    <x v="0"/>
    <x v="1"/>
    <x v="2"/>
    <x v="5"/>
    <x v="8"/>
    <s v="MDC"/>
    <s v="083"/>
    <s v="WATER PURIFICATION"/>
    <s v="051"/>
    <s v="EMPLOYEE RELATED COSTS - WAGES &amp; SALARIES"/>
    <s v="0830511002"/>
    <s v="1002"/>
    <s v="SALARIES &amp; WAGES - OVERTIME"/>
    <n v="318038"/>
    <n v="461656"/>
    <n v="486585.424"/>
    <n v="510914.69520000002"/>
    <n v="0.45157496902885819"/>
    <s v="0;0;0;0;0;0;31110.32;23511.6;31934.07;38745.68;23938.96;26514.72;175755.35"/>
    <n v="0"/>
    <n v="37"/>
    <s v="Water Distribution"/>
    <n v="13"/>
    <s v="Water"/>
    <n v="0"/>
    <n v="0"/>
    <n v="0"/>
    <n v="0"/>
    <n v="0"/>
    <n v="0"/>
    <n v="31110.32"/>
    <n v="23511.599999999999"/>
    <n v="31934.07"/>
    <n v="38745.68"/>
    <n v="23938.959999999999"/>
    <n v="26514.720000000001"/>
    <n v="175755.34999999998"/>
    <n v="351510.69999999995"/>
    <n v="175755.35"/>
  </r>
  <r>
    <s v="0830511003"/>
    <n v="11"/>
    <n v="12"/>
    <x v="0"/>
    <x v="1"/>
    <x v="2"/>
    <x v="5"/>
    <x v="9"/>
    <s v="MDC"/>
    <s v="083"/>
    <s v="WATER PURIFICATION"/>
    <s v="051"/>
    <s v="EMPLOYEE RELATED COSTS - WAGES &amp; SALARIES"/>
    <s v="0830511003"/>
    <s v="1003"/>
    <s v="SALARIES &amp; WAGES - PENSIONABLE ALLOWANCE"/>
    <n v="175579"/>
    <n v="86388"/>
    <n v="91052.952000000005"/>
    <n v="95605.599600000001"/>
    <n v="-0.50798216187585077"/>
    <s v="0;0;0;0;0;0;11319.71;11319.71;12007.91;12007.91;12007.91;12007.91;70671.06"/>
    <n v="0"/>
    <n v="37"/>
    <s v="Water Distribution"/>
    <n v="13"/>
    <s v="Water"/>
    <n v="0"/>
    <n v="0"/>
    <n v="0"/>
    <n v="0"/>
    <n v="0"/>
    <n v="0"/>
    <n v="11319.71"/>
    <n v="11319.71"/>
    <n v="12007.91"/>
    <n v="12007.91"/>
    <n v="12007.91"/>
    <n v="12007.91"/>
    <n v="70671.060000000012"/>
    <n v="141342.12000000002"/>
    <n v="70671.06"/>
  </r>
  <r>
    <s v="0830511004"/>
    <n v="11"/>
    <n v="12"/>
    <x v="0"/>
    <x v="1"/>
    <x v="2"/>
    <x v="5"/>
    <x v="10"/>
    <s v="MDC"/>
    <s v="083"/>
    <s v="WATER PURIFICATION"/>
    <s v="051"/>
    <s v="EMPLOYEE RELATED COSTS - WAGES &amp; SALARIES"/>
    <s v="0830511004"/>
    <s v="1004"/>
    <s v="SALARIES &amp; WAGES - ANNUAL BONUS"/>
    <n v="97657"/>
    <n v="77877"/>
    <n v="82082.358000000007"/>
    <n v="86186.475900000005"/>
    <n v="-0.20254564444945064"/>
    <s v="0;0;0;0;0;0;5787.1;0;20094.82;351.86;0;5242.17;31475.95"/>
    <n v="0"/>
    <n v="37"/>
    <s v="Water Distribution"/>
    <n v="13"/>
    <s v="Water"/>
    <n v="0"/>
    <n v="0"/>
    <n v="0"/>
    <n v="0"/>
    <n v="0"/>
    <n v="0"/>
    <n v="5787.1"/>
    <n v="0"/>
    <n v="20094.82"/>
    <n v="351.86"/>
    <n v="0"/>
    <n v="5242.17"/>
    <n v="31475.949999999997"/>
    <n v="62951.899999999994"/>
    <n v="31475.95"/>
  </r>
  <r>
    <s v="0830511005"/>
    <n v="11"/>
    <n v="12"/>
    <x v="0"/>
    <x v="1"/>
    <x v="2"/>
    <x v="5"/>
    <x v="11"/>
    <s v="MDC"/>
    <s v="083"/>
    <s v="WATER PURIFICATION"/>
    <s v="051"/>
    <s v="EMPLOYEE RELATED COSTS - WAGES &amp; SALARIES"/>
    <s v="0830511005"/>
    <s v="1005"/>
    <s v="SALARIES &amp; WAGES - STANDBY ALLOWANCE"/>
    <n v="24687"/>
    <n v="0"/>
    <n v="0"/>
    <n v="0"/>
    <n v="-1"/>
    <s v="0;0;0;0;0;0;1281.8;1357.2;2039.4;4999.05;2039.4;2719.2;14436.05"/>
    <n v="0"/>
    <n v="37"/>
    <s v="Water Distribution"/>
    <n v="13"/>
    <s v="Water"/>
    <n v="0"/>
    <n v="0"/>
    <n v="0"/>
    <n v="0"/>
    <n v="0"/>
    <n v="0"/>
    <n v="1281.8"/>
    <n v="1357.2"/>
    <n v="2039.4"/>
    <n v="4999.05"/>
    <n v="2039.4"/>
    <n v="2719.2"/>
    <n v="14436.05"/>
    <n v="28872.1"/>
    <n v="14436.05"/>
  </r>
  <r>
    <s v="0830511010"/>
    <n v="11"/>
    <n v="12"/>
    <x v="0"/>
    <x v="1"/>
    <x v="2"/>
    <x v="5"/>
    <x v="12"/>
    <s v="MDC"/>
    <s v="083"/>
    <s v="WATER PURIFICATION"/>
    <s v="051"/>
    <s v="EMPLOYEE RELATED COSTS - WAGES &amp; SALARIES"/>
    <s v="0830511010"/>
    <s v="1010"/>
    <s v="SALARIES &amp; WAGES - LEAVE PAYMENTS"/>
    <n v="122081"/>
    <n v="123505"/>
    <n v="130174.27"/>
    <n v="136682.9835"/>
    <n v="1.1664386759610422E-2"/>
    <s v="0;0;0;0;0;0;3940.8;23283.28;0;17009.21;0;15086.96;59320.25"/>
    <n v="0"/>
    <n v="37"/>
    <s v="Water Distribution"/>
    <n v="13"/>
    <s v="Water"/>
    <n v="0"/>
    <n v="0"/>
    <n v="0"/>
    <n v="0"/>
    <n v="0"/>
    <n v="0"/>
    <n v="3940.8"/>
    <n v="23283.279999999999"/>
    <n v="0"/>
    <n v="17009.21"/>
    <n v="0"/>
    <n v="15086.96"/>
    <n v="59320.249999999993"/>
    <n v="118640.49999999999"/>
    <n v="59320.25"/>
  </r>
  <r>
    <s v="0830511012"/>
    <n v="11"/>
    <n v="12"/>
    <x v="0"/>
    <x v="1"/>
    <x v="2"/>
    <x v="5"/>
    <x v="13"/>
    <s v="MDC"/>
    <s v="083"/>
    <s v="WATER PURIFICATION"/>
    <s v="051"/>
    <s v="EMPLOYEE RELATED COSTS - WAGES &amp; SALARIES"/>
    <s v="0830511012"/>
    <s v="1012"/>
    <s v="HOUSING ALLOWANCE"/>
    <n v="20865"/>
    <n v="0"/>
    <n v="0"/>
    <n v="0"/>
    <n v="-1"/>
    <s v="0;0;0;0;0;0;1102;1125;1250;825;1425;1000;6727"/>
    <n v="0"/>
    <n v="37"/>
    <s v="Water Distribution"/>
    <n v="13"/>
    <s v="Water"/>
    <n v="0"/>
    <n v="0"/>
    <n v="0"/>
    <n v="0"/>
    <n v="0"/>
    <n v="0"/>
    <n v="1102"/>
    <n v="1125"/>
    <n v="1250"/>
    <n v="825"/>
    <n v="1425"/>
    <n v="1000"/>
    <n v="6727"/>
    <n v="13454"/>
    <n v="6727"/>
  </r>
  <r>
    <s v="0830511013"/>
    <n v="11"/>
    <n v="12"/>
    <x v="0"/>
    <x v="1"/>
    <x v="2"/>
    <x v="5"/>
    <x v="14"/>
    <s v="MDC"/>
    <s v="083"/>
    <s v="WATER PURIFICATION"/>
    <s v="051"/>
    <s v="EMPLOYEE RELATED COSTS - WAGES &amp; SALARIES"/>
    <s v="0830511013"/>
    <s v="1013"/>
    <s v="TRAVEL ALLOWANCE"/>
    <n v="34674"/>
    <n v="0"/>
    <n v="0"/>
    <n v="0"/>
    <n v="-1"/>
    <s v="0;0;0;0;0;0;7942;7942;7980.5;8034.4;8068.5;8068.5;48035.9"/>
    <n v="0"/>
    <n v="37"/>
    <s v="Water Distribution"/>
    <n v="13"/>
    <s v="Water"/>
    <n v="0"/>
    <n v="0"/>
    <n v="0"/>
    <n v="0"/>
    <n v="0"/>
    <n v="0"/>
    <n v="7942"/>
    <n v="7942"/>
    <n v="7980.5"/>
    <n v="8034.4"/>
    <n v="8068.5"/>
    <n v="8068.5"/>
    <n v="48035.9"/>
    <n v="96071.8"/>
    <n v="48035.9"/>
  </r>
  <r>
    <s v="0830531021"/>
    <n v="11"/>
    <n v="12"/>
    <x v="0"/>
    <x v="1"/>
    <x v="2"/>
    <x v="6"/>
    <x v="16"/>
    <s v="MDC"/>
    <s v="083"/>
    <s v="WATER PURIFICATION"/>
    <s v="053"/>
    <s v="EMPLOYEE RELATED COSTS - SOCIAL CONTRIBUTIONS"/>
    <s v="0830531021"/>
    <s v="1021"/>
    <s v="CONTRIBUTION - MEDICAL AID SCHEME"/>
    <n v="69000"/>
    <n v="11710"/>
    <n v="12342.34"/>
    <n v="12959.457"/>
    <n v="-0.83028985507246378"/>
    <s v="0;0;0;0;0;0;2310.6;2487;2487;2487;2487;1936.8;14195.4"/>
    <n v="0"/>
    <n v="37"/>
    <s v="Water Distribution"/>
    <n v="13"/>
    <s v="Water"/>
    <n v="0"/>
    <n v="0"/>
    <n v="0"/>
    <n v="0"/>
    <n v="0"/>
    <n v="0"/>
    <n v="2310.6"/>
    <n v="2487"/>
    <n v="2487"/>
    <n v="2487"/>
    <n v="2487"/>
    <n v="1936.8"/>
    <n v="14195.4"/>
    <n v="28390.799999999999"/>
    <n v="14195.4"/>
  </r>
  <r>
    <s v="0830531022"/>
    <n v="11"/>
    <n v="12"/>
    <x v="0"/>
    <x v="1"/>
    <x v="2"/>
    <x v="6"/>
    <x v="17"/>
    <s v="MDC"/>
    <s v="083"/>
    <s v="WATER PURIFICATION"/>
    <s v="053"/>
    <s v="EMPLOYEE RELATED COSTS - SOCIAL CONTRIBUTIONS"/>
    <s v="0830531022"/>
    <s v="1022"/>
    <s v="CONTRIBUTION - PENSION SCHEMES"/>
    <n v="296443"/>
    <n v="224601"/>
    <n v="236729.454"/>
    <n v="248565.92670000001"/>
    <n v="-0.24234675806141484"/>
    <s v="0;0;0;0;0;0;23365.44;23365.44;24786.04;27627.29;24786.04;24786.04;148716.29"/>
    <n v="0"/>
    <n v="37"/>
    <s v="Water Distribution"/>
    <n v="13"/>
    <s v="Water"/>
    <n v="0"/>
    <n v="0"/>
    <n v="0"/>
    <n v="0"/>
    <n v="0"/>
    <n v="0"/>
    <n v="23365.439999999999"/>
    <n v="23365.439999999999"/>
    <n v="24786.04"/>
    <n v="27627.29"/>
    <n v="24786.04"/>
    <n v="24786.04"/>
    <n v="148716.29"/>
    <n v="297432.58"/>
    <n v="148716.29"/>
  </r>
  <r>
    <s v="0830531023"/>
    <n v="11"/>
    <n v="12"/>
    <x v="0"/>
    <x v="1"/>
    <x v="2"/>
    <x v="6"/>
    <x v="18"/>
    <s v="MDC"/>
    <s v="083"/>
    <s v="WATER PURIFICATION"/>
    <s v="053"/>
    <s v="EMPLOYEE RELATED COSTS - SOCIAL CONTRIBUTIONS"/>
    <s v="0830531023"/>
    <s v="1023"/>
    <s v="CONTRIBUTION - UIF"/>
    <n v="21495"/>
    <n v="15876"/>
    <n v="16733.304"/>
    <n v="17569.9692"/>
    <n v="-0.26140963014654572"/>
    <s v="0;0;0;0;0;0;1353.5;1273.56;1400.6;1499.98;1310.84;1497.57;8336.05"/>
    <n v="0"/>
    <n v="37"/>
    <s v="Water Distribution"/>
    <n v="13"/>
    <s v="Water"/>
    <n v="0"/>
    <n v="0"/>
    <n v="0"/>
    <n v="0"/>
    <n v="0"/>
    <n v="0"/>
    <n v="1353.5"/>
    <n v="1273.56"/>
    <n v="1400.6"/>
    <n v="1499.98"/>
    <n v="1310.84"/>
    <n v="1497.57"/>
    <n v="8336.0499999999993"/>
    <n v="16672.099999999999"/>
    <n v="8336.0499999999993"/>
  </r>
  <r>
    <s v="0830531024"/>
    <n v="11"/>
    <n v="12"/>
    <x v="0"/>
    <x v="1"/>
    <x v="2"/>
    <x v="6"/>
    <x v="19"/>
    <s v="MDC"/>
    <s v="083"/>
    <s v="WATER PURIFICATION"/>
    <s v="053"/>
    <s v="EMPLOYEE RELATED COSTS - SOCIAL CONTRIBUTIONS"/>
    <s v="0830531024"/>
    <s v="1024"/>
    <s v="CONTRIBUTION - GROUP INSURANCE"/>
    <n v="19551"/>
    <n v="14676"/>
    <n v="15468.504000000001"/>
    <n v="16241.9292"/>
    <n v="-0.2493478594445297"/>
    <s v="0;0;0;0;0;0;1547.89;1547.89;1642.02;1642.02;1642.02;1642.02;9663.86"/>
    <n v="0"/>
    <n v="37"/>
    <s v="Water Distribution"/>
    <n v="13"/>
    <s v="Water"/>
    <n v="0"/>
    <n v="0"/>
    <n v="0"/>
    <n v="0"/>
    <n v="0"/>
    <n v="0"/>
    <n v="1547.89"/>
    <n v="1547.89"/>
    <n v="1642.02"/>
    <n v="1642.02"/>
    <n v="1642.02"/>
    <n v="1642.02"/>
    <n v="9663.86"/>
    <n v="19327.72"/>
    <n v="9663.86"/>
  </r>
  <r>
    <s v="0830531027"/>
    <n v="11"/>
    <n v="12"/>
    <x v="0"/>
    <x v="1"/>
    <x v="2"/>
    <x v="6"/>
    <x v="20"/>
    <s v="MDC"/>
    <s v="083"/>
    <s v="WATER PURIFICATION"/>
    <s v="053"/>
    <s v="EMPLOYEE RELATED COSTS - SOCIAL CONTRIBUTIONS"/>
    <s v="0830531027"/>
    <s v="1027"/>
    <s v="CONTRIBUTION - WORKERS COMPENSATION"/>
    <n v="11503"/>
    <n v="18987"/>
    <n v="20012.297999999999"/>
    <n v="21012.912899999999"/>
    <n v="0.65061288359558378"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830531028"/>
    <n v="11"/>
    <n v="12"/>
    <x v="0"/>
    <x v="1"/>
    <x v="2"/>
    <x v="6"/>
    <x v="21"/>
    <s v="MDC"/>
    <s v="083"/>
    <s v="WATER PURIFICATION"/>
    <s v="053"/>
    <s v="EMPLOYEE RELATED COSTS - SOCIAL CONTRIBUTIONS"/>
    <s v="0830531028"/>
    <s v="1028"/>
    <s v="LEVIES - SETA"/>
    <n v="20846"/>
    <n v="15604"/>
    <n v="16446.616000000002"/>
    <n v="17268.946800000002"/>
    <n v="-0.25146311042885927"/>
    <s v="0;0;0;0;0;0;1523.04;1564.09;1692.84;1865.41;1403.34;1668.67;9717.39"/>
    <n v="0"/>
    <n v="37"/>
    <s v="Water Distribution"/>
    <n v="13"/>
    <s v="Water"/>
    <n v="0"/>
    <n v="0"/>
    <n v="0"/>
    <n v="0"/>
    <n v="0"/>
    <n v="0"/>
    <n v="1523.04"/>
    <n v="1564.09"/>
    <n v="1692.84"/>
    <n v="1865.41"/>
    <n v="1403.34"/>
    <n v="1668.67"/>
    <n v="9717.39"/>
    <n v="19434.78"/>
    <n v="9717.39"/>
  </r>
  <r>
    <s v="0830531029"/>
    <n v="11"/>
    <n v="12"/>
    <x v="0"/>
    <x v="1"/>
    <x v="2"/>
    <x v="6"/>
    <x v="22"/>
    <s v="MDC"/>
    <s v="083"/>
    <s v="WATER PURIFICATION"/>
    <s v="053"/>
    <s v="EMPLOYEE RELATED COSTS - SOCIAL CONTRIBUTIONS"/>
    <s v="0830531029"/>
    <s v="1029"/>
    <s v="LEVIES - BARGAINING COUNCIL"/>
    <n v="737"/>
    <n v="579"/>
    <n v="610.26599999999996"/>
    <n v="640.77929999999992"/>
    <n v="-0.21438263229308005"/>
    <s v="0;0;0;0;0;0;107.4;108.11;57.4;57.4;57.4;57.4;445.11"/>
    <n v="0"/>
    <n v="37"/>
    <s v="Water Distribution"/>
    <n v="13"/>
    <s v="Water"/>
    <n v="0"/>
    <n v="0"/>
    <n v="0"/>
    <n v="0"/>
    <n v="0"/>
    <n v="0"/>
    <n v="107.4"/>
    <n v="108.11"/>
    <n v="57.4"/>
    <n v="57.4"/>
    <n v="57.4"/>
    <n v="57.4"/>
    <n v="445.1099999999999"/>
    <n v="890.2199999999998"/>
    <n v="445.11"/>
  </r>
  <r>
    <s v="0830561041"/>
    <n v="11"/>
    <n v="12"/>
    <x v="0"/>
    <x v="1"/>
    <x v="2"/>
    <x v="7"/>
    <x v="23"/>
    <s v="MDC"/>
    <s v="083"/>
    <s v="WATER PURIFICATION"/>
    <s v="056"/>
    <s v="EMPLOYEE COSTS ALLOCATED TO OTHER OPERATING ITEMS"/>
    <s v="0830561041"/>
    <s v="1041"/>
    <s v="EMPLOYEE COSTS ALLOCATED - SALARIES &amp; WAGES"/>
    <n v="-6447440"/>
    <n v="-6789023"/>
    <n v="-7155630.2419999996"/>
    <n v="-7513411.7540999996"/>
    <n v="5.2979632226123854E-2"/>
    <s v="-19046;0;0;0;0;0;-19046;-19046;-19046;-19046;-19046;-19046;-133322"/>
    <n v="0"/>
    <n v="37"/>
    <s v="Water Distribution"/>
    <n v="13"/>
    <s v="Water"/>
    <n v="-19046"/>
    <n v="0"/>
    <n v="0"/>
    <n v="0"/>
    <n v="0"/>
    <n v="0"/>
    <n v="-19046"/>
    <n v="-19046"/>
    <n v="-19046"/>
    <n v="-19046"/>
    <n v="-19046"/>
    <n v="-19046"/>
    <n v="-114276"/>
    <n v="-228552"/>
    <n v="-133322"/>
  </r>
  <r>
    <s v="0830641091"/>
    <n v="11"/>
    <n v="12"/>
    <x v="0"/>
    <x v="1"/>
    <x v="2"/>
    <x v="9"/>
    <x v="25"/>
    <s v="MDC"/>
    <s v="083"/>
    <s v="WATER PURIFICATION"/>
    <s v="064"/>
    <s v="DEPRECIATION"/>
    <s v="0830641091"/>
    <s v="1091"/>
    <s v="DEPRECIATION"/>
    <n v="19149"/>
    <n v="0"/>
    <n v="0"/>
    <n v="0"/>
    <n v="-1"/>
    <s v="1596;0;0;0;0;0;1596;1596;1596;1596;1596;1596;11172"/>
    <n v="0"/>
    <n v="37"/>
    <s v="Water Distribution"/>
    <n v="13"/>
    <s v="Water"/>
    <n v="1596"/>
    <n v="0"/>
    <n v="0"/>
    <n v="0"/>
    <n v="0"/>
    <n v="0"/>
    <n v="1596"/>
    <n v="1596"/>
    <n v="1596"/>
    <n v="1596"/>
    <n v="1596"/>
    <n v="1596"/>
    <n v="9576"/>
    <n v="19152"/>
    <n v="11172"/>
  </r>
  <r>
    <s v="0830661101"/>
    <n v="11"/>
    <n v="12"/>
    <x v="0"/>
    <x v="1"/>
    <x v="2"/>
    <x v="10"/>
    <x v="26"/>
    <s v="MDC"/>
    <s v="083"/>
    <s v="WATER PURIFICATION"/>
    <s v="066"/>
    <s v="REPAIRS AND MAINTENANCE"/>
    <s v="0830661101"/>
    <s v="1101"/>
    <s v="FURNITURE &amp; OFFICE EQUIPMENT"/>
    <n v="3000"/>
    <n v="3000"/>
    <n v="3162"/>
    <n v="3320.1"/>
    <n v="0"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830661111"/>
    <n v="11"/>
    <n v="12"/>
    <x v="0"/>
    <x v="1"/>
    <x v="2"/>
    <x v="10"/>
    <x v="27"/>
    <s v="MDC"/>
    <s v="083"/>
    <s v="WATER PURIFICATION"/>
    <s v="066"/>
    <s v="REPAIRS AND MAINTENANCE"/>
    <s v="0830661111"/>
    <s v="1111"/>
    <s v="MACHINERY &amp; EQUIPMENT"/>
    <n v="200000"/>
    <n v="200000"/>
    <n v="210800"/>
    <n v="221340"/>
    <n v="0"/>
    <s v="0;0;0;0;0;0;8500.92;13771.57;6987.92;4431.45;2960.59;25826.62;62479.07"/>
    <n v="1852.35"/>
    <n v="37"/>
    <s v="Water Distribution"/>
    <n v="13"/>
    <s v="Water"/>
    <n v="0"/>
    <n v="0"/>
    <n v="0"/>
    <n v="0"/>
    <n v="0"/>
    <n v="0"/>
    <n v="8500.92"/>
    <n v="13771.57"/>
    <n v="6987.92"/>
    <n v="4431.45"/>
    <n v="2960.59"/>
    <n v="25826.62"/>
    <n v="62479.069999999992"/>
    <n v="124958.13999999998"/>
    <n v="62479.07"/>
  </r>
  <r>
    <s v="0830661112"/>
    <n v="11"/>
    <n v="12"/>
    <x v="0"/>
    <x v="1"/>
    <x v="2"/>
    <x v="10"/>
    <x v="28"/>
    <s v="MDC"/>
    <s v="083"/>
    <s v="WATER PURIFICATION"/>
    <s v="066"/>
    <s v="REPAIRS AND MAINTENANCE"/>
    <s v="0830661112"/>
    <s v="1112"/>
    <s v="MACHINERY &amp; EQUIPMENT - INTERNAL LABOUR"/>
    <n v="228547"/>
    <n v="167590"/>
    <n v="176639.86"/>
    <n v="185471.85299999997"/>
    <n v="-0.26671538020625957"/>
    <s v="19046;0;0;0;0;0;19046;19046;19046;19046;19046;19046;133322"/>
    <n v="0"/>
    <n v="37"/>
    <s v="Water Distribution"/>
    <n v="13"/>
    <s v="Water"/>
    <n v="19046"/>
    <n v="0"/>
    <n v="0"/>
    <n v="0"/>
    <n v="0"/>
    <n v="0"/>
    <n v="19046"/>
    <n v="19046"/>
    <n v="19046"/>
    <n v="19046"/>
    <n v="19046"/>
    <n v="19046"/>
    <n v="114276"/>
    <n v="228552"/>
    <n v="133322"/>
  </r>
  <r>
    <s v="0830661130"/>
    <n v="11"/>
    <n v="12"/>
    <x v="0"/>
    <x v="1"/>
    <x v="2"/>
    <x v="10"/>
    <x v="31"/>
    <s v="MDC"/>
    <s v="083"/>
    <s v="WATER PURIFICATION"/>
    <s v="066"/>
    <s v="REPAIRS AND MAINTENANCE"/>
    <s v="0830661130"/>
    <s v="1130"/>
    <s v="DISTRIBUTION NETWORKS"/>
    <n v="325000"/>
    <n v="1000000"/>
    <n v="1054000"/>
    <n v="1106700"/>
    <n v="2.0769230769230771"/>
    <s v="0;0;0;0;0;0;73680;38120;17341.8;20916.2;58659.83;26253;234970.83"/>
    <n v="25650"/>
    <n v="37"/>
    <s v="Water Distribution"/>
    <n v="13"/>
    <s v="Water"/>
    <n v="0"/>
    <n v="0"/>
    <n v="0"/>
    <n v="0"/>
    <n v="0"/>
    <n v="0"/>
    <n v="73680"/>
    <n v="38120"/>
    <n v="17341.8"/>
    <n v="20916.2"/>
    <n v="58659.83"/>
    <n v="26253"/>
    <n v="234970.83000000002"/>
    <n v="469941.66000000003"/>
    <n v="234970.83"/>
  </r>
  <r>
    <s v="0830661131"/>
    <n v="11"/>
    <n v="12"/>
    <x v="0"/>
    <x v="1"/>
    <x v="2"/>
    <x v="10"/>
    <x v="32"/>
    <s v="MDC"/>
    <s v="083"/>
    <s v="WATER PURIFICATION"/>
    <s v="066"/>
    <s v="REPAIRS AND MAINTENANCE"/>
    <s v="0830661131"/>
    <s v="1131"/>
    <s v="DISTRIBUTION NETWORK - INTERNAL LABOUR"/>
    <n v="6218893"/>
    <n v="6621433"/>
    <n v="6978990.3820000002"/>
    <n v="7327939.9011000004"/>
    <n v="6.4728561819603583E-2"/>
    <s v="0;0;0;0;0;0;12600;13230;13860;9975;11025;9975;70665"/>
    <n v="0"/>
    <n v="37"/>
    <s v="Water Distribution"/>
    <n v="13"/>
    <s v="Water"/>
    <n v="0"/>
    <n v="0"/>
    <n v="0"/>
    <n v="0"/>
    <n v="0"/>
    <n v="0"/>
    <n v="12600"/>
    <n v="13230"/>
    <n v="13860"/>
    <n v="9975"/>
    <n v="11025"/>
    <n v="9975"/>
    <n v="70665"/>
    <n v="141330"/>
    <n v="70665"/>
  </r>
  <r>
    <s v="0830661211"/>
    <n v="11"/>
    <n v="12"/>
    <x v="0"/>
    <x v="1"/>
    <x v="2"/>
    <x v="10"/>
    <x v="34"/>
    <s v="MDC"/>
    <s v="083"/>
    <s v="WATER PURIFICATION"/>
    <s v="066"/>
    <s v="REPAIRS AND MAINTENANCE"/>
    <s v="0830661211"/>
    <s v="1211"/>
    <s v="COUNCIL-OWNED LAND"/>
    <n v="40000"/>
    <n v="40000"/>
    <n v="42160"/>
    <n v="44268"/>
    <n v="0"/>
    <s v="0;0;0;0;0;0;0;1510.28;20892.6;0;3996.16;3632;30031.04"/>
    <n v="0"/>
    <n v="37"/>
    <s v="Water Distribution"/>
    <n v="13"/>
    <s v="Water"/>
    <n v="0"/>
    <n v="0"/>
    <n v="0"/>
    <n v="0"/>
    <n v="0"/>
    <n v="0"/>
    <n v="0"/>
    <n v="1510.28"/>
    <n v="20892.599999999999"/>
    <n v="0"/>
    <n v="3996.16"/>
    <n v="3632"/>
    <n v="30031.039999999997"/>
    <n v="60062.079999999994"/>
    <n v="30031.040000000001"/>
  </r>
  <r>
    <s v="0830661215"/>
    <n v="11"/>
    <n v="12"/>
    <x v="0"/>
    <x v="1"/>
    <x v="2"/>
    <x v="10"/>
    <x v="36"/>
    <s v="MDC"/>
    <s v="083"/>
    <s v="WATER PURIFICATION"/>
    <s v="066"/>
    <s v="REPAIRS AND MAINTENANCE"/>
    <s v="0830661215"/>
    <s v="1215"/>
    <s v="COUNCIL-OWNED BUILDINGS"/>
    <n v="40000"/>
    <n v="40000"/>
    <n v="42160"/>
    <n v="44268"/>
    <n v="0"/>
    <s v="0;0;0;0;0;0;1130.26;11735.87;3609.64;278.54;8064.03;12585.08;37403.42"/>
    <n v="0"/>
    <n v="37"/>
    <s v="Water Distribution"/>
    <n v="13"/>
    <s v="Water"/>
    <n v="0"/>
    <n v="0"/>
    <n v="0"/>
    <n v="0"/>
    <n v="0"/>
    <n v="0"/>
    <n v="1130.26"/>
    <n v="11735.87"/>
    <n v="3609.64"/>
    <n v="278.54000000000002"/>
    <n v="8064.03"/>
    <n v="12585.08"/>
    <n v="37403.42"/>
    <n v="74806.84"/>
    <n v="37403.42"/>
  </r>
  <r>
    <s v="0830661222"/>
    <n v="11"/>
    <n v="12"/>
    <x v="0"/>
    <x v="1"/>
    <x v="2"/>
    <x v="10"/>
    <x v="37"/>
    <s v="MDC"/>
    <s v="083"/>
    <s v="WATER PURIFICATION"/>
    <s v="066"/>
    <s v="REPAIRS AND MAINTENANCE"/>
    <s v="0830661222"/>
    <s v="1222"/>
    <s v="COUNCIL-OWNED VEHICLES - COUNCIL-OWNED VEHICLE USAGE"/>
    <n v="133077"/>
    <n v="157825"/>
    <n v="166347.54999999999"/>
    <n v="174664.92749999999"/>
    <n v="0.18596752256212568"/>
    <s v="0;0;0;0;0;0;0;18182.88;0;5416.9;0;18782.41;42382.19"/>
    <n v="0"/>
    <n v="37"/>
    <s v="Water Distribution"/>
    <n v="13"/>
    <s v="Water"/>
    <n v="0"/>
    <n v="0"/>
    <n v="0"/>
    <n v="0"/>
    <n v="0"/>
    <n v="0"/>
    <n v="0"/>
    <n v="18182.88"/>
    <n v="0"/>
    <n v="5416.9"/>
    <n v="0"/>
    <n v="18782.41"/>
    <n v="42382.19"/>
    <n v="84764.38"/>
    <n v="42382.19"/>
  </r>
  <r>
    <s v="0830721252"/>
    <n v="11"/>
    <n v="12"/>
    <x v="0"/>
    <x v="1"/>
    <x v="2"/>
    <x v="16"/>
    <x v="65"/>
    <s v="MDC"/>
    <s v="083"/>
    <s v="WATER PURIFICATION"/>
    <s v="072"/>
    <s v="BULK PURCHASES"/>
    <s v="0830721252"/>
    <s v="1252"/>
    <s v="BULK PURCHASES - WATER"/>
    <n v="1800000"/>
    <n v="1908000"/>
    <n v="2011032"/>
    <n v="2111583.6"/>
    <n v="0.06"/>
    <s v="0;0;0;0;0;0;0;141151.54;156240.23;34852.43;368217.54;288314.42;988776.16"/>
    <n v="0"/>
    <n v="37"/>
    <s v="Water Distribution"/>
    <n v="13"/>
    <s v="Water"/>
    <n v="0"/>
    <n v="0"/>
    <n v="0"/>
    <n v="0"/>
    <n v="0"/>
    <n v="0"/>
    <n v="0"/>
    <n v="141151.54"/>
    <n v="156240.23000000001"/>
    <n v="34852.43"/>
    <n v="368217.54"/>
    <n v="288314.42"/>
    <n v="988776.15999999992"/>
    <n v="1977552.3199999998"/>
    <n v="988776.16"/>
  </r>
  <r>
    <s v="0830781308"/>
    <n v="11"/>
    <n v="12"/>
    <x v="0"/>
    <x v="1"/>
    <x v="2"/>
    <x v="12"/>
    <x v="41"/>
    <s v="MDC"/>
    <s v="083"/>
    <s v="WATER PURIFICATION"/>
    <s v="078"/>
    <s v="GENERAL EXPENSES - OTHER"/>
    <s v="0830781308"/>
    <s v="1308"/>
    <s v="CONFERENCE &amp; CONVENTION COST - DOMESTIC"/>
    <n v="2958"/>
    <n v="2958"/>
    <n v="3117.732"/>
    <n v="3273.6185999999998"/>
    <n v="0"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830781311"/>
    <n v="11"/>
    <n v="12"/>
    <x v="0"/>
    <x v="1"/>
    <x v="2"/>
    <x v="12"/>
    <x v="42"/>
    <s v="MDC"/>
    <s v="083"/>
    <s v="WATER PURIFICATION"/>
    <s v="078"/>
    <s v="GENERAL EXPENSES - OTHER"/>
    <s v="0830781311"/>
    <s v="1311"/>
    <s v="CONSUMABLE DOMESTIC ITEMS"/>
    <n v="20000"/>
    <n v="20000"/>
    <n v="21080"/>
    <n v="22134"/>
    <n v="0"/>
    <s v="0;0;0;0;0;0;617.87;4499.31;381.76;152.27;6723.73;3220.77;15595.71"/>
    <n v="0"/>
    <n v="37"/>
    <s v="Water Distribution"/>
    <n v="13"/>
    <s v="Water"/>
    <n v="0"/>
    <n v="0"/>
    <n v="0"/>
    <n v="0"/>
    <n v="0"/>
    <n v="0"/>
    <n v="617.87"/>
    <n v="4499.3100000000004"/>
    <n v="381.76"/>
    <n v="152.27000000000001"/>
    <n v="6723.73"/>
    <n v="3220.77"/>
    <n v="15595.710000000001"/>
    <n v="31191.420000000002"/>
    <n v="15595.71"/>
  </r>
  <r>
    <s v="0830781325"/>
    <n v="11"/>
    <n v="12"/>
    <x v="0"/>
    <x v="1"/>
    <x v="2"/>
    <x v="12"/>
    <x v="44"/>
    <s v="MDC"/>
    <s v="083"/>
    <s v="WATER PURIFICATION"/>
    <s v="078"/>
    <s v="GENERAL EXPENSES - OTHER"/>
    <s v="0830781325"/>
    <s v="1325"/>
    <s v="FUEL - VEHICLES"/>
    <n v="2130"/>
    <n v="2130"/>
    <n v="2245.02"/>
    <n v="2357.2710000000002"/>
    <n v="0"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830781327"/>
    <n v="11"/>
    <n v="12"/>
    <x v="0"/>
    <x v="1"/>
    <x v="2"/>
    <x v="12"/>
    <x v="45"/>
    <s v="MDC"/>
    <s v="083"/>
    <s v="WATER PURIFICATION"/>
    <s v="078"/>
    <s v="GENERAL EXPENSES - OTHER"/>
    <s v="0830781327"/>
    <s v="1327"/>
    <s v="INSURANCE"/>
    <n v="70418"/>
    <n v="76898"/>
    <n v="81050.491999999998"/>
    <n v="85103.016600000003"/>
    <n v="9.202192621204805E-2"/>
    <s v="0;0;0;0;0;0;0;0;42085.57;0;0;0;42085.57"/>
    <n v="0"/>
    <n v="37"/>
    <s v="Water Distribution"/>
    <n v="13"/>
    <s v="Water"/>
    <n v="0"/>
    <n v="0"/>
    <n v="0"/>
    <n v="0"/>
    <n v="0"/>
    <n v="0"/>
    <n v="0"/>
    <n v="0"/>
    <n v="42085.57"/>
    <n v="0"/>
    <n v="0"/>
    <n v="0"/>
    <n v="42085.57"/>
    <n v="84171.14"/>
    <n v="42085.57"/>
  </r>
  <r>
    <s v="0830781336"/>
    <n v="11"/>
    <n v="12"/>
    <x v="0"/>
    <x v="1"/>
    <x v="2"/>
    <x v="12"/>
    <x v="46"/>
    <s v="MDC"/>
    <s v="083"/>
    <s v="WATER PURIFICATION"/>
    <s v="078"/>
    <s v="GENERAL EXPENSES - OTHER"/>
    <s v="0830781336"/>
    <s v="1336"/>
    <s v="LICENCES &amp; PERMITS - NON VEHICLE"/>
    <n v="178"/>
    <n v="178"/>
    <n v="187.61199999999999"/>
    <n v="196.99259999999998"/>
    <n v="0"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830781344"/>
    <n v="11"/>
    <n v="12"/>
    <x v="0"/>
    <x v="1"/>
    <x v="2"/>
    <x v="12"/>
    <x v="48"/>
    <s v="MDC"/>
    <s v="083"/>
    <s v="WATER PURIFICATION"/>
    <s v="078"/>
    <s v="GENERAL EXPENSES - OTHER"/>
    <s v="0830781344"/>
    <s v="1344"/>
    <s v="NON-CAPITAL TOOLS &amp; EQUIPMENT"/>
    <n v="23662"/>
    <n v="23662"/>
    <n v="24939.748"/>
    <n v="26186.735399999998"/>
    <n v="0"/>
    <s v="0;0;0;0;0;0;0;1096.49;1958.57;2054.03;466.69;2246.51;7822.29"/>
    <n v="5954.6"/>
    <n v="37"/>
    <s v="Water Distribution"/>
    <n v="13"/>
    <s v="Water"/>
    <n v="0"/>
    <n v="0"/>
    <n v="0"/>
    <n v="0"/>
    <n v="0"/>
    <n v="0"/>
    <n v="0"/>
    <n v="1096.49"/>
    <n v="1958.57"/>
    <n v="2054.0300000000002"/>
    <n v="466.69"/>
    <n v="2246.5100000000002"/>
    <n v="7822.29"/>
    <n v="15644.58"/>
    <n v="7822.29"/>
  </r>
  <r>
    <s v="0830781348"/>
    <n v="11"/>
    <n v="12"/>
    <x v="0"/>
    <x v="1"/>
    <x v="2"/>
    <x v="12"/>
    <x v="49"/>
    <s v="MDC"/>
    <s v="083"/>
    <s v="WATER PURIFICATION"/>
    <s v="078"/>
    <s v="GENERAL EXPENSES - OTHER"/>
    <s v="0830781348"/>
    <s v="1348"/>
    <s v="PRINTING &amp; STATIONERY"/>
    <n v="2366"/>
    <n v="2366"/>
    <n v="2493.7640000000001"/>
    <n v="2618.4522000000002"/>
    <n v="0"/>
    <s v="0;0;0;0;0;0;433.29;64.27;155.02;62.87;173.08;1244.93;2133.46"/>
    <n v="0"/>
    <n v="37"/>
    <s v="Water Distribution"/>
    <n v="13"/>
    <s v="Water"/>
    <n v="0"/>
    <n v="0"/>
    <n v="0"/>
    <n v="0"/>
    <n v="0"/>
    <n v="0"/>
    <n v="433.29"/>
    <n v="64.27"/>
    <n v="155.02000000000001"/>
    <n v="62.87"/>
    <n v="173.08"/>
    <n v="1244.93"/>
    <n v="2133.46"/>
    <n v="4266.92"/>
    <n v="2133.46"/>
  </r>
  <r>
    <s v="0830781350"/>
    <n v="11"/>
    <n v="12"/>
    <x v="0"/>
    <x v="1"/>
    <x v="2"/>
    <x v="12"/>
    <x v="50"/>
    <s v="MDC"/>
    <s v="083"/>
    <s v="WATER PURIFICATION"/>
    <s v="078"/>
    <s v="GENERAL EXPENSES - OTHER"/>
    <s v="0830781350"/>
    <s v="1350"/>
    <s v="PROTECTIVE CLOTHING"/>
    <n v="26028"/>
    <n v="26028"/>
    <n v="27433.511999999999"/>
    <n v="28805.187599999997"/>
    <n v="0"/>
    <s v="0;0;0;0;0;0;6848.57;4655.28;0;12077.15;641.27;588.11;24810.38"/>
    <n v="0"/>
    <n v="37"/>
    <s v="Water Distribution"/>
    <n v="13"/>
    <s v="Water"/>
    <n v="0"/>
    <n v="0"/>
    <n v="0"/>
    <n v="0"/>
    <n v="0"/>
    <n v="0"/>
    <n v="6848.57"/>
    <n v="4655.28"/>
    <n v="0"/>
    <n v="12077.15"/>
    <n v="641.27"/>
    <n v="588.11"/>
    <n v="24810.38"/>
    <n v="49620.76"/>
    <n v="24810.38"/>
  </r>
  <r>
    <s v="0830781352"/>
    <n v="11"/>
    <n v="12"/>
    <x v="0"/>
    <x v="1"/>
    <x v="2"/>
    <x v="12"/>
    <x v="51"/>
    <s v="MDC"/>
    <s v="083"/>
    <s v="WATER PURIFICATION"/>
    <s v="078"/>
    <s v="GENERAL EXPENSES - OTHER"/>
    <s v="0830781352"/>
    <s v="1352"/>
    <s v="PUBLIC DRIVERS PERMIT"/>
    <n v="1183"/>
    <n v="1183"/>
    <n v="1246.8820000000001"/>
    <n v="1309.2261000000001"/>
    <n v="0"/>
    <s v="0;0;0;0;0;0;1146;0;0;0;0;0;1146"/>
    <n v="0"/>
    <n v="37"/>
    <s v="Water Distribution"/>
    <n v="13"/>
    <s v="Water"/>
    <n v="0"/>
    <n v="0"/>
    <n v="0"/>
    <n v="0"/>
    <n v="0"/>
    <n v="0"/>
    <n v="1146"/>
    <n v="0"/>
    <n v="0"/>
    <n v="0"/>
    <n v="0"/>
    <n v="0"/>
    <n v="1146"/>
    <n v="2292"/>
    <n v="1146"/>
  </r>
  <r>
    <s v="0830781364"/>
    <n v="11"/>
    <n v="12"/>
    <x v="0"/>
    <x v="1"/>
    <x v="2"/>
    <x v="12"/>
    <x v="54"/>
    <s v="MDC"/>
    <s v="083"/>
    <s v="WATER PURIFICATION"/>
    <s v="078"/>
    <s v="GENERAL EXPENSES - OTHER"/>
    <s v="0830781364"/>
    <s v="1364"/>
    <s v="SUBSISTANCE &amp; TRAVELLING EXPENSES"/>
    <n v="12576"/>
    <n v="12576"/>
    <n v="13255.103999999999"/>
    <n v="13917.859199999999"/>
    <n v="0"/>
    <s v="0;0;0;0;0;0;0;200;0;862.4;0;874.87;1937.27"/>
    <n v="0"/>
    <n v="37"/>
    <s v="Water Distribution"/>
    <n v="13"/>
    <s v="Water"/>
    <n v="0"/>
    <n v="0"/>
    <n v="0"/>
    <n v="0"/>
    <n v="0"/>
    <n v="0"/>
    <n v="0"/>
    <n v="200"/>
    <n v="0"/>
    <n v="862.4"/>
    <n v="0"/>
    <n v="874.87"/>
    <n v="1937.27"/>
    <n v="3874.54"/>
    <n v="1937.27"/>
  </r>
  <r>
    <s v="0830781366"/>
    <n v="11"/>
    <n v="12"/>
    <x v="0"/>
    <x v="1"/>
    <x v="2"/>
    <x v="12"/>
    <x v="55"/>
    <s v="MDC"/>
    <s v="083"/>
    <s v="WATER PURIFICATION"/>
    <s v="078"/>
    <s v="GENERAL EXPENSES - OTHER"/>
    <s v="0830781366"/>
    <s v="1366"/>
    <s v="TELEPHONE"/>
    <n v="10624"/>
    <n v="0"/>
    <n v="0"/>
    <n v="0"/>
    <n v="-1"/>
    <s v="0;0;0;0;0;0;0;381.92;351.84;516.21;407;478.06;2135.03"/>
    <n v="0"/>
    <n v="37"/>
    <s v="Water Distribution"/>
    <n v="13"/>
    <s v="Water"/>
    <n v="0"/>
    <n v="0"/>
    <n v="0"/>
    <n v="0"/>
    <n v="0"/>
    <n v="0"/>
    <n v="0"/>
    <n v="381.92"/>
    <n v="351.84"/>
    <n v="516.21"/>
    <n v="407"/>
    <n v="478.06"/>
    <n v="2135.0300000000002"/>
    <n v="4270.0600000000004"/>
    <n v="2135.0300000000002"/>
  </r>
  <r>
    <s v="0830781367"/>
    <n v="11"/>
    <n v="12"/>
    <x v="0"/>
    <x v="1"/>
    <x v="2"/>
    <x v="12"/>
    <x v="56"/>
    <s v="MDC"/>
    <s v="083"/>
    <s v="WATER PURIFICATION"/>
    <s v="078"/>
    <s v="GENERAL EXPENSES - OTHER"/>
    <s v="0830781367"/>
    <s v="1367"/>
    <s v="TESTING OF SAMPLES"/>
    <n v="74732"/>
    <n v="74732"/>
    <n v="78767.528000000006"/>
    <n v="82705.904399999999"/>
    <n v="0"/>
    <s v="0;0;0;0;0;0;0;0;1384;1384;1384;1384;5536"/>
    <n v="0"/>
    <n v="37"/>
    <s v="Water Distribution"/>
    <n v="13"/>
    <s v="Water"/>
    <n v="0"/>
    <n v="0"/>
    <n v="0"/>
    <n v="0"/>
    <n v="0"/>
    <n v="0"/>
    <n v="0"/>
    <n v="0"/>
    <n v="1384"/>
    <n v="1384"/>
    <n v="1384"/>
    <n v="1384"/>
    <n v="5536"/>
    <n v="11072"/>
    <n v="5536"/>
  </r>
  <r>
    <s v="0830781368"/>
    <n v="11"/>
    <n v="12"/>
    <x v="0"/>
    <x v="1"/>
    <x v="2"/>
    <x v="12"/>
    <x v="66"/>
    <s v="MDC"/>
    <s v="083"/>
    <s v="WATER PURIFICATION"/>
    <s v="078"/>
    <s v="GENERAL EXPENSES - OTHER"/>
    <s v="0830781368"/>
    <s v="1368"/>
    <s v="TRAINING COSTS"/>
    <n v="4732"/>
    <n v="4732"/>
    <n v="4987.5280000000002"/>
    <n v="5236.9044000000004"/>
    <n v="0"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830871531"/>
    <n v="11"/>
    <n v="12"/>
    <x v="0"/>
    <x v="1"/>
    <x v="1"/>
    <x v="13"/>
    <x v="59"/>
    <s v="MDC"/>
    <s v="083"/>
    <s v="WATER PURIFICATION"/>
    <s v="087"/>
    <s v="INTERNAL CHARGES"/>
    <s v="0830871531"/>
    <s v="1531"/>
    <s v="INTERNAL ADMINISTRATION COSTS"/>
    <n v="223553"/>
    <n v="304758"/>
    <n v="321214.93200000003"/>
    <n v="337275.67860000004"/>
    <n v="0.36324719417766704"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830871534"/>
    <n v="11"/>
    <n v="12"/>
    <x v="0"/>
    <x v="1"/>
    <x v="1"/>
    <x v="13"/>
    <x v="67"/>
    <s v="MDC"/>
    <s v="083"/>
    <s v="WATER PURIFICATION"/>
    <s v="087"/>
    <s v="INTERNAL CHARGES"/>
    <s v="0830871534"/>
    <s v="1534"/>
    <s v="INTERNAL USER CHARGES - ELECTRICITY"/>
    <n v="334000"/>
    <n v="860000"/>
    <n v="906440"/>
    <n v="951762"/>
    <n v="1.5748502994011977"/>
    <s v="0;0;0;0;0;0;0;0;0;0;0;0;0"/>
    <n v="0"/>
    <n v="37"/>
    <s v="Water Distribution"/>
    <n v="13"/>
    <s v="Water"/>
    <n v="0"/>
    <n v="0"/>
    <n v="0"/>
    <n v="0"/>
    <n v="0"/>
    <n v="0"/>
    <n v="0"/>
    <n v="0"/>
    <n v="0"/>
    <n v="0"/>
    <n v="0"/>
    <n v="0"/>
    <n v="0"/>
    <n v="0"/>
    <n v="0"/>
  </r>
  <r>
    <s v="0930050061"/>
    <n v="11"/>
    <n v="12"/>
    <x v="0"/>
    <x v="2"/>
    <x v="0"/>
    <x v="0"/>
    <x v="68"/>
    <s v="MDC"/>
    <s v="093"/>
    <s v="SEWERAGE PURIFICATION"/>
    <s v="005"/>
    <s v="SERVICE CHARGES"/>
    <s v="0930050061"/>
    <s v="0061"/>
    <s v="USER CHARGES - SEWERAGE FEES"/>
    <n v="-6298753"/>
    <n v="-6708471"/>
    <n v="-7070728.4340000004"/>
    <n v="-7424264.8557000002"/>
    <n v="6.5047478445336718E-2"/>
    <s v="0;0;0;0;0;0;-633698.24;-412753.14;-251859.56;-454788.12;-397584.55;-1157784.28;-3308467.89"/>
    <n v="0"/>
    <n v="29"/>
    <s v="Sewerage"/>
    <n v="10"/>
    <s v="Waste Management"/>
    <n v="0"/>
    <n v="0"/>
    <n v="0"/>
    <n v="0"/>
    <n v="0"/>
    <n v="0"/>
    <n v="-633698.24"/>
    <n v="-412753.14"/>
    <n v="-251859.56"/>
    <n v="-454788.12"/>
    <n v="-397584.55"/>
    <n v="-1157784.28"/>
    <n v="-3308467.8899999997"/>
    <n v="-6616935.7799999993"/>
    <n v="-3308467.89"/>
  </r>
  <r>
    <s v="0930050066"/>
    <n v="11"/>
    <n v="12"/>
    <x v="0"/>
    <x v="2"/>
    <x v="0"/>
    <x v="0"/>
    <x v="69"/>
    <s v="MDC"/>
    <s v="093"/>
    <s v="SEWERAGE PURIFICATION"/>
    <s v="005"/>
    <s v="SERVICE CHARGES"/>
    <s v="0930050066"/>
    <s v="0066"/>
    <s v="USER CHARGES - CLEARING OF BLOCKED DRAINS"/>
    <n v="-5240"/>
    <n v="-1000"/>
    <n v="-1054"/>
    <n v="-1106.7"/>
    <n v="-0.80916030534351147"/>
    <s v="0;0;0;0;0;0;0;0;0;0;0;0;0"/>
    <n v="0"/>
    <n v="29"/>
    <s v="Sewerage"/>
    <n v="10"/>
    <s v="Waste Management"/>
    <n v="0"/>
    <n v="0"/>
    <n v="0"/>
    <n v="0"/>
    <n v="0"/>
    <n v="0"/>
    <n v="0"/>
    <n v="0"/>
    <n v="0"/>
    <n v="0"/>
    <n v="0"/>
    <n v="0"/>
    <n v="0"/>
    <n v="0"/>
    <n v="0"/>
  </r>
  <r>
    <s v="0930220221"/>
    <n v="11"/>
    <n v="12"/>
    <x v="0"/>
    <x v="2"/>
    <x v="0"/>
    <x v="2"/>
    <x v="3"/>
    <s v="MDC"/>
    <s v="093"/>
    <s v="SEWERAGE PURIFICATION"/>
    <s v="022"/>
    <s v="OPERATING GRANTS &amp; SUBSIDIES"/>
    <s v="0930220221"/>
    <s v="0221"/>
    <s v="NATIONAL - EQUITABLE SHARE"/>
    <n v="-495469"/>
    <n v="0"/>
    <n v="0"/>
    <n v="0"/>
    <n v="-1"/>
    <s v="0;0;0;0;0;0;0;0;0;0;0;0;0"/>
    <n v="0"/>
    <n v="29"/>
    <s v="Sewerage"/>
    <n v="10"/>
    <s v="Waste Management"/>
    <n v="0"/>
    <n v="0"/>
    <n v="0"/>
    <n v="0"/>
    <n v="0"/>
    <n v="0"/>
    <n v="0"/>
    <n v="0"/>
    <n v="0"/>
    <n v="0"/>
    <n v="0"/>
    <n v="0"/>
    <n v="0"/>
    <n v="0"/>
    <n v="0"/>
  </r>
  <r>
    <s v="0930310291"/>
    <n v="11"/>
    <n v="12"/>
    <x v="0"/>
    <x v="2"/>
    <x v="0"/>
    <x v="3"/>
    <x v="5"/>
    <s v="MDC"/>
    <s v="093"/>
    <s v="SEWERAGE PURIFICATION"/>
    <s v="031"/>
    <s v="INCOME FOREGONE"/>
    <s v="0930310291"/>
    <s v="0291"/>
    <s v="INCOME FOREGONE - USER CHARGES"/>
    <n v="98153"/>
    <n v="87000"/>
    <n v="91698"/>
    <n v="96282.9"/>
    <n v="-0.11362872250466109"/>
    <s v="0;0;0;0;0;0;5269.64;5244.34;5518.88;5391.73;12985.48;6791.53;41201.6"/>
    <n v="0"/>
    <n v="29"/>
    <s v="Sewerage"/>
    <n v="10"/>
    <s v="Waste Management"/>
    <n v="0"/>
    <n v="0"/>
    <n v="0"/>
    <n v="0"/>
    <n v="0"/>
    <n v="0"/>
    <n v="5269.64"/>
    <n v="5244.34"/>
    <n v="5518.88"/>
    <n v="5391.73"/>
    <n v="12985.48"/>
    <n v="6791.53"/>
    <n v="41201.599999999999"/>
    <n v="82403.199999999997"/>
    <n v="41201.599999999999"/>
  </r>
  <r>
    <s v="0930430336"/>
    <n v="11"/>
    <n v="12"/>
    <x v="0"/>
    <x v="2"/>
    <x v="1"/>
    <x v="4"/>
    <x v="70"/>
    <s v="MDC"/>
    <s v="093"/>
    <s v="SEWERAGE PURIFICATION"/>
    <s v="043"/>
    <s v="INTERNAL RECOVERIES"/>
    <s v="0930430336"/>
    <s v="0336"/>
    <s v="INTERNAL USER CHARGES - SEWERAGE"/>
    <n v="-55638"/>
    <n v="-58300"/>
    <n v="-61448.2"/>
    <n v="-64520.61"/>
    <n v="4.7844998022933967E-2"/>
    <s v="0;0;0;0;0;0;-1781.2;-1861.3;-1854.78;-2011.18;-2047.17;-1283.61;-10839.24"/>
    <n v="0"/>
    <n v="29"/>
    <s v="Sewerage"/>
    <n v="10"/>
    <s v="Waste Management"/>
    <n v="0"/>
    <n v="0"/>
    <n v="0"/>
    <n v="0"/>
    <n v="0"/>
    <n v="0"/>
    <n v="-1781.2"/>
    <n v="-1861.3"/>
    <n v="-1854.78"/>
    <n v="-2011.18"/>
    <n v="-2047.17"/>
    <n v="-1283.6099999999999"/>
    <n v="-10839.240000000002"/>
    <n v="-21678.480000000003"/>
    <n v="-10839.24"/>
  </r>
  <r>
    <s v="0930511001"/>
    <n v="11"/>
    <n v="12"/>
    <x v="0"/>
    <x v="2"/>
    <x v="2"/>
    <x v="5"/>
    <x v="7"/>
    <s v="MDC"/>
    <s v="093"/>
    <s v="SEWERAGE PURIFICATION"/>
    <s v="051"/>
    <s v="EMPLOYEE RELATED COSTS - WAGES &amp; SALARIES"/>
    <s v="0930511001"/>
    <s v="1001"/>
    <s v="SALARIES &amp; WAGES - BASIC SCALE"/>
    <n v="1190481"/>
    <n v="1004506"/>
    <n v="1058749.324"/>
    <n v="1111686.7901999999"/>
    <n v="-0.15621836887778973"/>
    <s v="0;0;0;0;0;0;91026.96;90235.4;97574.18;101155.94;95001.1;94531.33;569524.91"/>
    <n v="0"/>
    <n v="29"/>
    <s v="Sewerage"/>
    <n v="10"/>
    <s v="Waste Management"/>
    <n v="0"/>
    <n v="0"/>
    <n v="0"/>
    <n v="0"/>
    <n v="0"/>
    <n v="0"/>
    <n v="91026.96"/>
    <n v="90235.4"/>
    <n v="97574.18"/>
    <n v="101155.94"/>
    <n v="95001.1"/>
    <n v="94531.33"/>
    <n v="569524.90999999992"/>
    <n v="1139049.8199999998"/>
    <n v="569524.91"/>
  </r>
  <r>
    <s v="0930511002"/>
    <n v="11"/>
    <n v="12"/>
    <x v="0"/>
    <x v="2"/>
    <x v="2"/>
    <x v="5"/>
    <x v="8"/>
    <s v="MDC"/>
    <s v="093"/>
    <s v="SEWERAGE PURIFICATION"/>
    <s v="051"/>
    <s v="EMPLOYEE RELATED COSTS - WAGES &amp; SALARIES"/>
    <s v="0930511002"/>
    <s v="1002"/>
    <s v="SALARIES &amp; WAGES - OVERTIME"/>
    <n v="393023"/>
    <n v="408266"/>
    <n v="430312.364"/>
    <n v="451827.98220000003"/>
    <n v="3.8783989741058414E-2"/>
    <s v="0;0;0;0;0;0;27598.06;18896.39;27159.1;24573.47;24322.92;28947.25;151497.19"/>
    <n v="0"/>
    <n v="29"/>
    <s v="Sewerage"/>
    <n v="10"/>
    <s v="Waste Management"/>
    <n v="0"/>
    <n v="0"/>
    <n v="0"/>
    <n v="0"/>
    <n v="0"/>
    <n v="0"/>
    <n v="27598.06"/>
    <n v="18896.39"/>
    <n v="27159.1"/>
    <n v="24573.47"/>
    <n v="24322.92"/>
    <n v="28947.25"/>
    <n v="151497.19"/>
    <n v="302994.38"/>
    <n v="151497.19"/>
  </r>
  <r>
    <s v="0930511003"/>
    <n v="11"/>
    <n v="12"/>
    <x v="0"/>
    <x v="2"/>
    <x v="2"/>
    <x v="5"/>
    <x v="9"/>
    <s v="MDC"/>
    <s v="093"/>
    <s v="SEWERAGE PURIFICATION"/>
    <s v="051"/>
    <s v="EMPLOYEE RELATED COSTS - WAGES &amp; SALARIES"/>
    <s v="0930511003"/>
    <s v="1003"/>
    <s v="SALARIES &amp; WAGES - PENSIONABLE ALLOWANCE"/>
    <n v="154359"/>
    <n v="108698"/>
    <n v="114567.692"/>
    <n v="120296.0766"/>
    <n v="-0.29581041597833624"/>
    <s v="0;0;0;0;0;0;12607.94;12607.94;13374.51;13374.51;13374.51;13374.51;78713.92"/>
    <n v="0"/>
    <n v="29"/>
    <s v="Sewerage"/>
    <n v="10"/>
    <s v="Waste Management"/>
    <n v="0"/>
    <n v="0"/>
    <n v="0"/>
    <n v="0"/>
    <n v="0"/>
    <n v="0"/>
    <n v="12607.94"/>
    <n v="12607.94"/>
    <n v="13374.51"/>
    <n v="13374.51"/>
    <n v="13374.51"/>
    <n v="13374.51"/>
    <n v="78713.919999999998"/>
    <n v="157427.84"/>
    <n v="78713.919999999998"/>
  </r>
  <r>
    <s v="0930511004"/>
    <n v="11"/>
    <n v="12"/>
    <x v="0"/>
    <x v="2"/>
    <x v="2"/>
    <x v="5"/>
    <x v="10"/>
    <s v="MDC"/>
    <s v="093"/>
    <s v="SEWERAGE PURIFICATION"/>
    <s v="051"/>
    <s v="EMPLOYEE RELATED COSTS - WAGES &amp; SALARIES"/>
    <s v="0930511004"/>
    <s v="1004"/>
    <s v="SALARIES &amp; WAGES - ANNUAL BONUS"/>
    <n v="82809"/>
    <n v="65976"/>
    <n v="69538.703999999998"/>
    <n v="73015.639200000005"/>
    <n v="-0.2032750063398906"/>
    <s v="0;0;0;0;0;0;0;0;0;0;11548.49;25068.5;36616.99"/>
    <n v="0"/>
    <n v="29"/>
    <s v="Sewerage"/>
    <n v="10"/>
    <s v="Waste Management"/>
    <n v="0"/>
    <n v="0"/>
    <n v="0"/>
    <n v="0"/>
    <n v="0"/>
    <n v="0"/>
    <n v="0"/>
    <n v="0"/>
    <n v="0"/>
    <n v="0"/>
    <n v="11548.49"/>
    <n v="25068.5"/>
    <n v="36616.99"/>
    <n v="73233.98"/>
    <n v="36616.99"/>
  </r>
  <r>
    <s v="0930511005"/>
    <n v="11"/>
    <n v="12"/>
    <x v="0"/>
    <x v="2"/>
    <x v="2"/>
    <x v="5"/>
    <x v="11"/>
    <s v="MDC"/>
    <s v="093"/>
    <s v="SEWERAGE PURIFICATION"/>
    <s v="051"/>
    <s v="EMPLOYEE RELATED COSTS - WAGES &amp; SALARIES"/>
    <s v="0930511005"/>
    <s v="1005"/>
    <s v="SALARIES &amp; WAGES - STANDBY ALLOWANCE"/>
    <n v="65833"/>
    <n v="0"/>
    <n v="0"/>
    <n v="0"/>
    <n v="-1"/>
    <s v="0;0;0;0;0;0;1357.2;1281.8;5399.5;840.25;3399;3399;15676.75"/>
    <n v="0"/>
    <n v="29"/>
    <s v="Sewerage"/>
    <n v="10"/>
    <s v="Waste Management"/>
    <n v="0"/>
    <n v="0"/>
    <n v="0"/>
    <n v="0"/>
    <n v="0"/>
    <n v="0"/>
    <n v="1357.2"/>
    <n v="1281.8"/>
    <n v="5399.5"/>
    <n v="840.25"/>
    <n v="3399"/>
    <n v="3399"/>
    <n v="15676.75"/>
    <n v="31353.5"/>
    <n v="15676.75"/>
  </r>
  <r>
    <s v="0930511010"/>
    <n v="11"/>
    <n v="12"/>
    <x v="0"/>
    <x v="2"/>
    <x v="2"/>
    <x v="5"/>
    <x v="12"/>
    <s v="MDC"/>
    <s v="093"/>
    <s v="SEWERAGE PURIFICATION"/>
    <s v="051"/>
    <s v="EMPLOYEE RELATED COSTS - WAGES &amp; SALARIES"/>
    <s v="0930511010"/>
    <s v="1010"/>
    <s v="SALARIES &amp; WAGES - LEAVE PAYMENTS"/>
    <n v="159966"/>
    <n v="97809"/>
    <n v="103090.686"/>
    <n v="108245.2203"/>
    <n v="-0.38856381981171001"/>
    <s v="0;0;0;0;0;0;7471.6;0;5858.48;11265.07;11102.88;22189.68;57887.71"/>
    <n v="0"/>
    <n v="29"/>
    <s v="Sewerage"/>
    <n v="10"/>
    <s v="Waste Management"/>
    <n v="0"/>
    <n v="0"/>
    <n v="0"/>
    <n v="0"/>
    <n v="0"/>
    <n v="0"/>
    <n v="7471.6"/>
    <n v="0"/>
    <n v="5858.48"/>
    <n v="11265.07"/>
    <n v="11102.88"/>
    <n v="22189.68"/>
    <n v="57887.71"/>
    <n v="115775.42"/>
    <n v="57887.71"/>
  </r>
  <r>
    <s v="0930511012"/>
    <n v="11"/>
    <n v="12"/>
    <x v="0"/>
    <x v="2"/>
    <x v="2"/>
    <x v="5"/>
    <x v="13"/>
    <s v="MDC"/>
    <s v="093"/>
    <s v="SEWERAGE PURIFICATION"/>
    <s v="051"/>
    <s v="EMPLOYEE RELATED COSTS - WAGES &amp; SALARIES"/>
    <s v="0930511012"/>
    <s v="1012"/>
    <s v="HOUSING ALLOWANCE"/>
    <n v="18002"/>
    <n v="62120"/>
    <n v="65474.48"/>
    <n v="68748.203999999998"/>
    <n v="2.4507276969225642"/>
    <s v="0;0;0;0;0;0;1772;1147;1147;1272;522;1272;7132"/>
    <n v="0"/>
    <n v="29"/>
    <s v="Sewerage"/>
    <n v="10"/>
    <s v="Waste Management"/>
    <n v="0"/>
    <n v="0"/>
    <n v="0"/>
    <n v="0"/>
    <n v="0"/>
    <n v="0"/>
    <n v="1772"/>
    <n v="1147"/>
    <n v="1147"/>
    <n v="1272"/>
    <n v="522"/>
    <n v="1272"/>
    <n v="7132"/>
    <n v="14264"/>
    <n v="7132"/>
  </r>
  <r>
    <s v="0930511013"/>
    <n v="11"/>
    <n v="12"/>
    <x v="0"/>
    <x v="2"/>
    <x v="2"/>
    <x v="5"/>
    <x v="14"/>
    <s v="MDC"/>
    <s v="093"/>
    <s v="SEWERAGE PURIFICATION"/>
    <s v="051"/>
    <s v="EMPLOYEE RELATED COSTS - WAGES &amp; SALARIES"/>
    <s v="0930511013"/>
    <s v="1013"/>
    <s v="TRAVEL ALLOWANCE"/>
    <n v="101476"/>
    <n v="0"/>
    <n v="0"/>
    <n v="0"/>
    <n v="-1"/>
    <s v="0;0;0;0;0;0;8122.5;8122.5;9050.63;9105.75;9140.63;9140.63;52682.64"/>
    <n v="0"/>
    <n v="29"/>
    <s v="Sewerage"/>
    <n v="10"/>
    <s v="Waste Management"/>
    <n v="0"/>
    <n v="0"/>
    <n v="0"/>
    <n v="0"/>
    <n v="0"/>
    <n v="0"/>
    <n v="8122.5"/>
    <n v="8122.5"/>
    <n v="9050.6299999999992"/>
    <n v="9105.75"/>
    <n v="9140.6299999999992"/>
    <n v="9140.6299999999992"/>
    <n v="52682.639999999992"/>
    <n v="105365.27999999998"/>
    <n v="52682.64"/>
  </r>
  <r>
    <s v="0930531021"/>
    <n v="11"/>
    <n v="12"/>
    <x v="0"/>
    <x v="2"/>
    <x v="2"/>
    <x v="6"/>
    <x v="16"/>
    <s v="MDC"/>
    <s v="093"/>
    <s v="SEWERAGE PURIFICATION"/>
    <s v="053"/>
    <s v="EMPLOYEE RELATED COSTS - SOCIAL CONTRIBUTIONS"/>
    <s v="0930531021"/>
    <s v="1021"/>
    <s v="CONTRIBUTION - MEDICAL AID SCHEME"/>
    <n v="57860"/>
    <n v="74012"/>
    <n v="78008.648000000001"/>
    <n v="81909.080400000006"/>
    <n v="0.27915658486000694"/>
    <s v="0;0;0;0;0;0;5477.66;5477.66;5877.86;5877.86;5877.86;7700.66;36289.56"/>
    <n v="0"/>
    <n v="29"/>
    <s v="Sewerage"/>
    <n v="10"/>
    <s v="Waste Management"/>
    <n v="0"/>
    <n v="0"/>
    <n v="0"/>
    <n v="0"/>
    <n v="0"/>
    <n v="0"/>
    <n v="5477.66"/>
    <n v="5477.66"/>
    <n v="5877.86"/>
    <n v="5877.86"/>
    <n v="5877.86"/>
    <n v="7700.66"/>
    <n v="36289.56"/>
    <n v="72579.12"/>
    <n v="36289.56"/>
  </r>
  <r>
    <s v="0930531022"/>
    <n v="11"/>
    <n v="12"/>
    <x v="0"/>
    <x v="2"/>
    <x v="2"/>
    <x v="6"/>
    <x v="17"/>
    <s v="MDC"/>
    <s v="093"/>
    <s v="SEWERAGE PURIFICATION"/>
    <s v="053"/>
    <s v="EMPLOYEE RELATED COSTS - SOCIAL CONTRIBUTIONS"/>
    <s v="0930531022"/>
    <s v="1022"/>
    <s v="CONTRIBUTION - PENSION SCHEMES"/>
    <n v="252574"/>
    <n v="189649"/>
    <n v="199890.046"/>
    <n v="209884.54829999999"/>
    <n v="-0.2491349069975532"/>
    <s v="0;0;0;0;0;0;18587.84;18587.84;19717.98;21978.26;19717.98;19717.98;118307.88"/>
    <n v="0"/>
    <n v="29"/>
    <s v="Sewerage"/>
    <n v="10"/>
    <s v="Waste Management"/>
    <n v="0"/>
    <n v="0"/>
    <n v="0"/>
    <n v="0"/>
    <n v="0"/>
    <n v="0"/>
    <n v="18587.84"/>
    <n v="18587.84"/>
    <n v="19717.98"/>
    <n v="21978.26"/>
    <n v="19717.98"/>
    <n v="19717.98"/>
    <n v="118307.87999999999"/>
    <n v="236615.75999999998"/>
    <n v="118307.88"/>
  </r>
  <r>
    <s v="0930531023"/>
    <n v="11"/>
    <n v="12"/>
    <x v="0"/>
    <x v="2"/>
    <x v="2"/>
    <x v="6"/>
    <x v="18"/>
    <s v="MDC"/>
    <s v="093"/>
    <s v="SEWERAGE PURIFICATION"/>
    <s v="053"/>
    <s v="EMPLOYEE RELATED COSTS - SOCIAL CONTRIBUTIONS"/>
    <s v="0930531023"/>
    <s v="1023"/>
    <s v="CONTRIBUTION - UIF"/>
    <n v="20828"/>
    <n v="15337"/>
    <n v="16165.198"/>
    <n v="16973.457900000001"/>
    <n v="-0.26363549068561554"/>
    <s v="0;0;0;0;0;0;1180.63;1057.39;1199.69;1255.15;1290.26;1272.51;7255.63"/>
    <n v="0"/>
    <n v="29"/>
    <s v="Sewerage"/>
    <n v="10"/>
    <s v="Waste Management"/>
    <n v="0"/>
    <n v="0"/>
    <n v="0"/>
    <n v="0"/>
    <n v="0"/>
    <n v="0"/>
    <n v="1180.6300000000001"/>
    <n v="1057.3900000000001"/>
    <n v="1199.69"/>
    <n v="1255.1500000000001"/>
    <n v="1290.26"/>
    <n v="1272.51"/>
    <n v="7255.630000000001"/>
    <n v="14511.260000000002"/>
    <n v="7255.63"/>
  </r>
  <r>
    <s v="0930531024"/>
    <n v="11"/>
    <n v="12"/>
    <x v="0"/>
    <x v="2"/>
    <x v="2"/>
    <x v="6"/>
    <x v="19"/>
    <s v="MDC"/>
    <s v="093"/>
    <s v="SEWERAGE PURIFICATION"/>
    <s v="053"/>
    <s v="EMPLOYEE RELATED COSTS - SOCIAL CONTRIBUTIONS"/>
    <s v="0930531024"/>
    <s v="1024"/>
    <s v="CONTRIBUTION - GROUP INSURANCE"/>
    <n v="15567"/>
    <n v="10855"/>
    <n v="11441.17"/>
    <n v="12013.228499999999"/>
    <n v="-0.30269159118648425"/>
    <s v="0;0;0;0;0;0;1220.98;1220.98;1295.22;1295.22;1295.22;1295.22;7622.84"/>
    <n v="0"/>
    <n v="29"/>
    <s v="Sewerage"/>
    <n v="10"/>
    <s v="Waste Management"/>
    <n v="0"/>
    <n v="0"/>
    <n v="0"/>
    <n v="0"/>
    <n v="0"/>
    <n v="0"/>
    <n v="1220.98"/>
    <n v="1220.98"/>
    <n v="1295.22"/>
    <n v="1295.22"/>
    <n v="1295.22"/>
    <n v="1295.22"/>
    <n v="7622.8400000000011"/>
    <n v="15245.680000000002"/>
    <n v="7622.84"/>
  </r>
  <r>
    <s v="0930531027"/>
    <n v="11"/>
    <n v="12"/>
    <x v="0"/>
    <x v="2"/>
    <x v="2"/>
    <x v="6"/>
    <x v="20"/>
    <s v="MDC"/>
    <s v="093"/>
    <s v="SEWERAGE PURIFICATION"/>
    <s v="053"/>
    <s v="EMPLOYEE RELATED COSTS - SOCIAL CONTRIBUTIONS"/>
    <s v="0930531027"/>
    <s v="1027"/>
    <s v="CONTRIBUTION - WORKERS COMPENSATION"/>
    <n v="11963"/>
    <n v="19216"/>
    <n v="20253.664000000001"/>
    <n v="21266.3472"/>
    <n v="0.60628604865000413"/>
    <s v="0;0;0;0;0;0;0;0;0;0;0;0;0"/>
    <n v="0"/>
    <n v="29"/>
    <s v="Sewerage"/>
    <n v="10"/>
    <s v="Waste Management"/>
    <n v="0"/>
    <n v="0"/>
    <n v="0"/>
    <n v="0"/>
    <n v="0"/>
    <n v="0"/>
    <n v="0"/>
    <n v="0"/>
    <n v="0"/>
    <n v="0"/>
    <n v="0"/>
    <n v="0"/>
    <n v="0"/>
    <n v="0"/>
    <n v="0"/>
  </r>
  <r>
    <s v="0930531028"/>
    <n v="11"/>
    <n v="12"/>
    <x v="0"/>
    <x v="2"/>
    <x v="2"/>
    <x v="6"/>
    <x v="21"/>
    <s v="MDC"/>
    <s v="093"/>
    <s v="SEWERAGE PURIFICATION"/>
    <s v="053"/>
    <s v="EMPLOYEE RELATED COSTS - SOCIAL CONTRIBUTIONS"/>
    <s v="0930531028"/>
    <s v="1028"/>
    <s v="LEVIES - SETA"/>
    <n v="21601"/>
    <n v="18183"/>
    <n v="19164.882000000001"/>
    <n v="20123.126100000001"/>
    <n v="-0.15823341511967037"/>
    <s v="0;0;0;0;0;0;1421.77;1257.23;1526.74;1529.71;1601.05;1920.65;9257.15"/>
    <n v="0"/>
    <n v="29"/>
    <s v="Sewerage"/>
    <n v="10"/>
    <s v="Waste Management"/>
    <n v="0"/>
    <n v="0"/>
    <n v="0"/>
    <n v="0"/>
    <n v="0"/>
    <n v="0"/>
    <n v="1421.77"/>
    <n v="1257.23"/>
    <n v="1526.74"/>
    <n v="1529.71"/>
    <n v="1601.05"/>
    <n v="1920.65"/>
    <n v="9257.15"/>
    <n v="18514.3"/>
    <n v="9257.15"/>
  </r>
  <r>
    <s v="0930531029"/>
    <n v="11"/>
    <n v="12"/>
    <x v="0"/>
    <x v="2"/>
    <x v="2"/>
    <x v="6"/>
    <x v="22"/>
    <s v="MDC"/>
    <s v="093"/>
    <s v="SEWERAGE PURIFICATION"/>
    <s v="053"/>
    <s v="EMPLOYEE RELATED COSTS - SOCIAL CONTRIBUTIONS"/>
    <s v="0930531029"/>
    <s v="1029"/>
    <s v="LEVIES - BARGAINING COUNCIL"/>
    <n v="684"/>
    <n v="579"/>
    <n v="610.26599999999996"/>
    <n v="640.77929999999992"/>
    <n v="-0.15350877192982457"/>
    <s v="0;0;0;0;0;0;49.2;49.2;49.2;49.2;49.2;49.2;295.2"/>
    <n v="0"/>
    <n v="29"/>
    <s v="Sewerage"/>
    <n v="10"/>
    <s v="Waste Management"/>
    <n v="0"/>
    <n v="0"/>
    <n v="0"/>
    <n v="0"/>
    <n v="0"/>
    <n v="0"/>
    <n v="49.2"/>
    <n v="49.2"/>
    <n v="49.2"/>
    <n v="49.2"/>
    <n v="49.2"/>
    <n v="49.2"/>
    <n v="295.2"/>
    <n v="590.4"/>
    <n v="295.2"/>
  </r>
  <r>
    <s v="0930561041"/>
    <n v="11"/>
    <n v="12"/>
    <x v="0"/>
    <x v="2"/>
    <x v="2"/>
    <x v="7"/>
    <x v="23"/>
    <s v="MDC"/>
    <s v="093"/>
    <s v="SEWERAGE PURIFICATION"/>
    <s v="056"/>
    <s v="EMPLOYEE COSTS ALLOCATED TO OTHER OPERATING ITEMS"/>
    <s v="0930561041"/>
    <s v="1041"/>
    <s v="EMPLOYEE COSTS ALLOCATED - SALARIES &amp; WAGES"/>
    <n v="-4586725"/>
    <n v="-4355338"/>
    <n v="-4590526.2520000003"/>
    <n v="-4820052.5646000002"/>
    <n v="-5.0447105505562251E-2"/>
    <s v="-137672;0;0;0;0;0;-137672;-137672;-137672;-137672;-137672;-137672;-963704"/>
    <n v="0"/>
    <n v="29"/>
    <s v="Sewerage"/>
    <n v="10"/>
    <s v="Waste Management"/>
    <n v="-137672"/>
    <n v="0"/>
    <n v="0"/>
    <n v="0"/>
    <n v="0"/>
    <n v="0"/>
    <n v="-137672"/>
    <n v="-137672"/>
    <n v="-137672"/>
    <n v="-137672"/>
    <n v="-137672"/>
    <n v="-137672"/>
    <n v="-826032"/>
    <n v="-1652064"/>
    <n v="-963704"/>
  </r>
  <r>
    <s v="0930601071"/>
    <n v="11"/>
    <n v="12"/>
    <x v="0"/>
    <x v="2"/>
    <x v="2"/>
    <x v="8"/>
    <x v="24"/>
    <s v="MDC"/>
    <s v="093"/>
    <s v="SEWERAGE PURIFICATION"/>
    <s v="060"/>
    <s v="BAD DEBTS"/>
    <s v="0930601071"/>
    <s v="1071"/>
    <s v="PROVISION FOR BAD DEBTS"/>
    <n v="955687"/>
    <n v="1080000"/>
    <n v="1138320"/>
    <n v="1195236"/>
    <n v="0.13007710683518767"/>
    <s v="0;0;0;0;0;0;0;0;0;0;0;0;0"/>
    <n v="0"/>
    <n v="29"/>
    <s v="Sewerage"/>
    <n v="10"/>
    <s v="Waste Management"/>
    <n v="0"/>
    <n v="0"/>
    <n v="0"/>
    <n v="0"/>
    <n v="0"/>
    <n v="0"/>
    <n v="0"/>
    <n v="0"/>
    <n v="0"/>
    <n v="0"/>
    <n v="0"/>
    <n v="0"/>
    <n v="0"/>
    <n v="0"/>
    <n v="0"/>
  </r>
  <r>
    <s v="0930641091"/>
    <n v="11"/>
    <n v="12"/>
    <x v="0"/>
    <x v="2"/>
    <x v="2"/>
    <x v="9"/>
    <x v="25"/>
    <s v="MDC"/>
    <s v="093"/>
    <s v="SEWERAGE PURIFICATION"/>
    <s v="064"/>
    <s v="DEPRECIATION"/>
    <s v="0930641091"/>
    <s v="1091"/>
    <s v="DEPRECIATION"/>
    <n v="28722"/>
    <n v="0"/>
    <n v="0"/>
    <n v="0"/>
    <n v="-1"/>
    <s v="2394;0;0;0;0;0;2394;2394;2394;2394;2394;2394;16758"/>
    <n v="0"/>
    <n v="29"/>
    <s v="Sewerage"/>
    <n v="10"/>
    <s v="Waste Management"/>
    <n v="2394"/>
    <n v="0"/>
    <n v="0"/>
    <n v="0"/>
    <n v="0"/>
    <n v="0"/>
    <n v="2394"/>
    <n v="2394"/>
    <n v="2394"/>
    <n v="2394"/>
    <n v="2394"/>
    <n v="2394"/>
    <n v="14364"/>
    <n v="28728"/>
    <n v="16758"/>
  </r>
  <r>
    <s v="0930661101"/>
    <n v="11"/>
    <n v="12"/>
    <x v="0"/>
    <x v="2"/>
    <x v="2"/>
    <x v="10"/>
    <x v="26"/>
    <s v="MDC"/>
    <s v="093"/>
    <s v="SEWERAGE PURIFICATION"/>
    <s v="066"/>
    <s v="REPAIRS AND MAINTENANCE"/>
    <s v="0930661101"/>
    <s v="1101"/>
    <s v="FURNITURE &amp; OFFICE EQUIPMENT"/>
    <n v="2366"/>
    <n v="2366"/>
    <n v="2493.7640000000001"/>
    <n v="2618.4522000000002"/>
    <n v="0"/>
    <s v="0;0;0;0;0;0;0;0;0;0;0;0;0"/>
    <n v="0"/>
    <n v="29"/>
    <s v="Sewerage"/>
    <n v="10"/>
    <s v="Waste Management"/>
    <n v="0"/>
    <n v="0"/>
    <n v="0"/>
    <n v="0"/>
    <n v="0"/>
    <n v="0"/>
    <n v="0"/>
    <n v="0"/>
    <n v="0"/>
    <n v="0"/>
    <n v="0"/>
    <n v="0"/>
    <n v="0"/>
    <n v="0"/>
    <n v="0"/>
  </r>
  <r>
    <s v="0930661111"/>
    <n v="11"/>
    <n v="12"/>
    <x v="0"/>
    <x v="2"/>
    <x v="2"/>
    <x v="10"/>
    <x v="27"/>
    <s v="MDC"/>
    <s v="093"/>
    <s v="SEWERAGE PURIFICATION"/>
    <s v="066"/>
    <s v="REPAIRS AND MAINTENANCE"/>
    <s v="0930661111"/>
    <s v="1111"/>
    <s v="MACHINERY &amp; EQUIPMENT"/>
    <n v="200000"/>
    <n v="200000"/>
    <n v="210800"/>
    <n v="221340"/>
    <n v="0"/>
    <s v="0;0;0;0;0;0;15027.77;2067.35;6908.5;3888.65;29827.62;3150.25;60870.14"/>
    <n v="52521.71"/>
    <n v="29"/>
    <s v="Sewerage"/>
    <n v="10"/>
    <s v="Waste Management"/>
    <n v="0"/>
    <n v="0"/>
    <n v="0"/>
    <n v="0"/>
    <n v="0"/>
    <n v="0"/>
    <n v="15027.77"/>
    <n v="2067.35"/>
    <n v="6908.5"/>
    <n v="3888.65"/>
    <n v="29827.62"/>
    <n v="3150.25"/>
    <n v="60870.14"/>
    <n v="121740.28"/>
    <n v="60870.14"/>
  </r>
  <r>
    <s v="0930661112"/>
    <n v="11"/>
    <n v="12"/>
    <x v="0"/>
    <x v="2"/>
    <x v="2"/>
    <x v="10"/>
    <x v="28"/>
    <s v="MDC"/>
    <s v="093"/>
    <s v="SEWERAGE PURIFICATION"/>
    <s v="066"/>
    <s v="REPAIRS AND MAINTENANCE"/>
    <s v="0930661112"/>
    <s v="1112"/>
    <s v="MACHINERY &amp; EQUIPMENT - INTERNAL LABOUR"/>
    <n v="1652069"/>
    <n v="1900932"/>
    <n v="2003582.328"/>
    <n v="2103761.4443999999"/>
    <n v="0.15063717072349883"/>
    <s v="137672;0;0;0;0;0;137672;137672;137672;137672;137672;137672;963704"/>
    <n v="0"/>
    <n v="29"/>
    <s v="Sewerage"/>
    <n v="10"/>
    <s v="Waste Management"/>
    <n v="137672"/>
    <n v="0"/>
    <n v="0"/>
    <n v="0"/>
    <n v="0"/>
    <n v="0"/>
    <n v="137672"/>
    <n v="137672"/>
    <n v="137672"/>
    <n v="137672"/>
    <n v="137672"/>
    <n v="137672"/>
    <n v="826032"/>
    <n v="1652064"/>
    <n v="963704"/>
  </r>
  <r>
    <s v="0930661113"/>
    <n v="11"/>
    <n v="12"/>
    <x v="0"/>
    <x v="2"/>
    <x v="2"/>
    <x v="10"/>
    <x v="29"/>
    <s v="MDC"/>
    <s v="093"/>
    <s v="SEWERAGE PURIFICATION"/>
    <s v="066"/>
    <s v="REPAIRS AND MAINTENANCE"/>
    <s v="0930661113"/>
    <s v="1113"/>
    <s v="MACHINERY &amp; EQUIPMENT - CONTRACTORS"/>
    <n v="270000"/>
    <n v="270000"/>
    <n v="284580"/>
    <n v="298809"/>
    <n v="0"/>
    <s v="0;0;0;0;0;0;52485.94;55345.07;11367.69;21747.95;13978.96;13700;168625.61"/>
    <n v="38003.68"/>
    <n v="29"/>
    <s v="Sewerage"/>
    <n v="10"/>
    <s v="Waste Management"/>
    <n v="0"/>
    <n v="0"/>
    <n v="0"/>
    <n v="0"/>
    <n v="0"/>
    <n v="0"/>
    <n v="52485.94"/>
    <n v="55345.07"/>
    <n v="11367.69"/>
    <n v="21747.95"/>
    <n v="13978.96"/>
    <n v="13700"/>
    <n v="168625.61000000002"/>
    <n v="337251.22000000003"/>
    <n v="168625.61"/>
  </r>
  <r>
    <s v="0930661130"/>
    <n v="11"/>
    <n v="12"/>
    <x v="0"/>
    <x v="2"/>
    <x v="2"/>
    <x v="10"/>
    <x v="31"/>
    <s v="MDC"/>
    <s v="093"/>
    <s v="SEWERAGE PURIFICATION"/>
    <s v="066"/>
    <s v="REPAIRS AND MAINTENANCE"/>
    <s v="0930661130"/>
    <s v="1130"/>
    <s v="DISTRIBUTION NETWORKS"/>
    <n v="200000"/>
    <n v="500000"/>
    <n v="527000"/>
    <n v="553350"/>
    <n v="1.5"/>
    <s v="0;0;0;0;0;0;1240.33;17300;113888;1330.63;17300;18740;169798.96"/>
    <n v="20100"/>
    <n v="29"/>
    <s v="Sewerage"/>
    <n v="10"/>
    <s v="Waste Management"/>
    <n v="0"/>
    <n v="0"/>
    <n v="0"/>
    <n v="0"/>
    <n v="0"/>
    <n v="0"/>
    <n v="1240.33"/>
    <n v="17300"/>
    <n v="113888"/>
    <n v="1330.63"/>
    <n v="17300"/>
    <n v="18740"/>
    <n v="169798.96000000002"/>
    <n v="339597.92000000004"/>
    <n v="169798.96"/>
  </r>
  <r>
    <s v="0930661131"/>
    <n v="11"/>
    <n v="12"/>
    <x v="0"/>
    <x v="2"/>
    <x v="2"/>
    <x v="10"/>
    <x v="32"/>
    <s v="MDC"/>
    <s v="093"/>
    <s v="SEWERAGE PURIFICATION"/>
    <s v="066"/>
    <s v="REPAIRS AND MAINTENANCE"/>
    <s v="0930661131"/>
    <s v="1131"/>
    <s v="DISTRIBUTION NETWORK - INTERNAL LABOUR"/>
    <n v="2934656"/>
    <n v="2454406"/>
    <n v="2586943.9240000001"/>
    <n v="2716291.1202000002"/>
    <n v="-0.16364780062808043"/>
    <s v="0;0;0;0;0;0;12600;17640;17640;16800;17640;15960;98280"/>
    <n v="16800"/>
    <n v="29"/>
    <s v="Sewerage"/>
    <n v="10"/>
    <s v="Waste Management"/>
    <n v="0"/>
    <n v="0"/>
    <n v="0"/>
    <n v="0"/>
    <n v="0"/>
    <n v="0"/>
    <n v="12600"/>
    <n v="17640"/>
    <n v="17640"/>
    <n v="16800"/>
    <n v="17640"/>
    <n v="15960"/>
    <n v="98280"/>
    <n v="196560"/>
    <n v="98280"/>
  </r>
  <r>
    <s v="0930661211"/>
    <n v="11"/>
    <n v="12"/>
    <x v="0"/>
    <x v="2"/>
    <x v="2"/>
    <x v="10"/>
    <x v="34"/>
    <s v="MDC"/>
    <s v="093"/>
    <s v="SEWERAGE PURIFICATION"/>
    <s v="066"/>
    <s v="REPAIRS AND MAINTENANCE"/>
    <s v="0930661211"/>
    <s v="1211"/>
    <s v="COUNCIL-OWNED LAND"/>
    <n v="659577"/>
    <n v="659577"/>
    <n v="695194.15800000005"/>
    <n v="729953.86590000009"/>
    <n v="0"/>
    <s v="0;0;0;0;0;0;0;8200;12636;4614.06;10760;16400;52610.06"/>
    <n v="20836"/>
    <n v="29"/>
    <s v="Sewerage"/>
    <n v="10"/>
    <s v="Waste Management"/>
    <n v="0"/>
    <n v="0"/>
    <n v="0"/>
    <n v="0"/>
    <n v="0"/>
    <n v="0"/>
    <n v="0"/>
    <n v="8200"/>
    <n v="12636"/>
    <n v="4614.0600000000004"/>
    <n v="10760"/>
    <n v="16400"/>
    <n v="52610.06"/>
    <n v="105220.12"/>
    <n v="52610.06"/>
  </r>
  <r>
    <s v="0930661215"/>
    <n v="11"/>
    <n v="12"/>
    <x v="0"/>
    <x v="2"/>
    <x v="2"/>
    <x v="10"/>
    <x v="36"/>
    <s v="MDC"/>
    <s v="093"/>
    <s v="SEWERAGE PURIFICATION"/>
    <s v="066"/>
    <s v="REPAIRS AND MAINTENANCE"/>
    <s v="0930661215"/>
    <s v="1215"/>
    <s v="COUNCIL-OWNED BUILDINGS"/>
    <n v="47323"/>
    <n v="47323"/>
    <n v="49878.442000000003"/>
    <n v="52372.364100000006"/>
    <n v="0"/>
    <s v="0;0;0;0;0;0;0;578.35;578.94;0;0;0;1157.29"/>
    <n v="0"/>
    <n v="29"/>
    <s v="Sewerage"/>
    <n v="10"/>
    <s v="Waste Management"/>
    <n v="0"/>
    <n v="0"/>
    <n v="0"/>
    <n v="0"/>
    <n v="0"/>
    <n v="0"/>
    <n v="0"/>
    <n v="578.35"/>
    <n v="578.94000000000005"/>
    <n v="0"/>
    <n v="0"/>
    <n v="0"/>
    <n v="1157.29"/>
    <n v="2314.58"/>
    <n v="1157.29"/>
  </r>
  <r>
    <s v="0930661222"/>
    <n v="11"/>
    <n v="12"/>
    <x v="0"/>
    <x v="2"/>
    <x v="2"/>
    <x v="10"/>
    <x v="37"/>
    <s v="MDC"/>
    <s v="093"/>
    <s v="SEWERAGE PURIFICATION"/>
    <s v="066"/>
    <s v="REPAIRS AND MAINTENANCE"/>
    <s v="0930661222"/>
    <s v="1222"/>
    <s v="COUNCIL-OWNED VEHICLES - COUNCIL-OWNED VEHICLE USAGE"/>
    <n v="931481"/>
    <n v="998016"/>
    <n v="1051908.8640000001"/>
    <n v="1104504.3072000002"/>
    <n v="7.1429261573773384E-2"/>
    <s v="0;0;0;0;0;0;0;12433.38;0;169354.57;66119.02;155175.07;403082.04"/>
    <n v="0"/>
    <n v="29"/>
    <s v="Sewerage"/>
    <n v="10"/>
    <s v="Waste Management"/>
    <n v="0"/>
    <n v="0"/>
    <n v="0"/>
    <n v="0"/>
    <n v="0"/>
    <n v="0"/>
    <n v="0"/>
    <n v="12433.38"/>
    <n v="0"/>
    <n v="169354.57"/>
    <n v="66119.02"/>
    <n v="155175.07"/>
    <n v="403082.04000000004"/>
    <n v="806164.08000000007"/>
    <n v="403082.04"/>
  </r>
  <r>
    <s v="0930681231"/>
    <n v="11"/>
    <n v="12"/>
    <x v="0"/>
    <x v="2"/>
    <x v="2"/>
    <x v="17"/>
    <x v="71"/>
    <s v="MDC"/>
    <s v="093"/>
    <s v="SEWERAGE PURIFICATION"/>
    <s v="068"/>
    <s v="INTEREST EXPENSE - EXTERNAL BORROWINGS"/>
    <s v="0930681231"/>
    <s v="1231"/>
    <s v="INTEREST EXTERNAL LOANS"/>
    <n v="365306"/>
    <n v="0"/>
    <n v="0"/>
    <n v="0"/>
    <n v="-1"/>
    <s v="0;0;0;0;0;0;0;0;0;0;0;0;0"/>
    <n v="0"/>
    <n v="29"/>
    <s v="Sewerage"/>
    <n v="10"/>
    <s v="Waste Management"/>
    <n v="0"/>
    <n v="0"/>
    <n v="0"/>
    <n v="0"/>
    <n v="0"/>
    <n v="0"/>
    <n v="0"/>
    <n v="0"/>
    <n v="0"/>
    <n v="0"/>
    <n v="0"/>
    <n v="0"/>
    <n v="0"/>
    <n v="0"/>
    <n v="0"/>
  </r>
  <r>
    <s v="0930781308"/>
    <n v="11"/>
    <n v="12"/>
    <x v="0"/>
    <x v="2"/>
    <x v="2"/>
    <x v="12"/>
    <x v="41"/>
    <s v="MDC"/>
    <s v="093"/>
    <s v="SEWERAGE PURIFICATION"/>
    <s v="078"/>
    <s v="GENERAL EXPENSES - OTHER"/>
    <s v="0930781308"/>
    <s v="1308"/>
    <s v="CONFERENCE &amp; CONVENTION COST - DOMESTIC"/>
    <n v="5324"/>
    <n v="5324"/>
    <n v="5611.4960000000001"/>
    <n v="5892.0708000000004"/>
    <n v="0"/>
    <s v="0;0;0;0;0;0;0;0;0;0;0;0;0"/>
    <n v="0"/>
    <n v="29"/>
    <s v="Sewerage"/>
    <n v="10"/>
    <s v="Waste Management"/>
    <n v="0"/>
    <n v="0"/>
    <n v="0"/>
    <n v="0"/>
    <n v="0"/>
    <n v="0"/>
    <n v="0"/>
    <n v="0"/>
    <n v="0"/>
    <n v="0"/>
    <n v="0"/>
    <n v="0"/>
    <n v="0"/>
    <n v="0"/>
    <n v="0"/>
  </r>
  <r>
    <s v="0930781311"/>
    <n v="11"/>
    <n v="12"/>
    <x v="0"/>
    <x v="2"/>
    <x v="2"/>
    <x v="12"/>
    <x v="42"/>
    <s v="MDC"/>
    <s v="093"/>
    <s v="SEWERAGE PURIFICATION"/>
    <s v="078"/>
    <s v="GENERAL EXPENSES - OTHER"/>
    <s v="0930781311"/>
    <s v="1311"/>
    <s v="CONSUMABLE DOMESTIC ITEMS"/>
    <n v="60000"/>
    <n v="60000"/>
    <n v="63240"/>
    <n v="66402"/>
    <n v="0"/>
    <s v="2463.38;0;0;0;0;0;8341.37;6560.52;4487.87;8026.95;5172.87;3571.07;38624.03"/>
    <n v="0"/>
    <n v="29"/>
    <s v="Sewerage"/>
    <n v="10"/>
    <s v="Waste Management"/>
    <n v="2463.38"/>
    <n v="0"/>
    <n v="0"/>
    <n v="0"/>
    <n v="0"/>
    <n v="0"/>
    <n v="8341.3700000000008"/>
    <n v="6560.52"/>
    <n v="4487.87"/>
    <n v="8026.95"/>
    <n v="5172.87"/>
    <n v="3571.07"/>
    <n v="36160.65"/>
    <n v="72321.3"/>
    <n v="38624.03"/>
  </r>
  <r>
    <s v="0930781325"/>
    <n v="11"/>
    <n v="12"/>
    <x v="0"/>
    <x v="2"/>
    <x v="2"/>
    <x v="12"/>
    <x v="44"/>
    <s v="MDC"/>
    <s v="093"/>
    <s v="SEWERAGE PURIFICATION"/>
    <s v="078"/>
    <s v="GENERAL EXPENSES - OTHER"/>
    <s v="0930781325"/>
    <s v="1325"/>
    <s v="FUEL - VEHICLES"/>
    <n v="4496"/>
    <n v="4496"/>
    <n v="4738.7839999999997"/>
    <n v="4975.7231999999995"/>
    <n v="0"/>
    <s v="0;0;0;0;0;0;0;0;222.31;0;0;0;222.31"/>
    <n v="0"/>
    <n v="29"/>
    <s v="Sewerage"/>
    <n v="10"/>
    <s v="Waste Management"/>
    <n v="0"/>
    <n v="0"/>
    <n v="0"/>
    <n v="0"/>
    <n v="0"/>
    <n v="0"/>
    <n v="0"/>
    <n v="0"/>
    <n v="222.31"/>
    <n v="0"/>
    <n v="0"/>
    <n v="0"/>
    <n v="222.31"/>
    <n v="444.62"/>
    <n v="222.31"/>
  </r>
  <r>
    <s v="0930781327"/>
    <n v="11"/>
    <n v="12"/>
    <x v="0"/>
    <x v="2"/>
    <x v="2"/>
    <x v="12"/>
    <x v="45"/>
    <s v="MDC"/>
    <s v="093"/>
    <s v="SEWERAGE PURIFICATION"/>
    <s v="078"/>
    <s v="GENERAL EXPENSES - OTHER"/>
    <s v="0930781327"/>
    <s v="1327"/>
    <s v="INSURANCE"/>
    <n v="253018"/>
    <n v="276302"/>
    <n v="291222.30800000002"/>
    <n v="305783.42340000003"/>
    <n v="9.2025073314942016E-2"/>
    <s v="0;0;0;0;0;0;0;0;151217.13;0;0;0;151217.13"/>
    <n v="0"/>
    <n v="29"/>
    <s v="Sewerage"/>
    <n v="10"/>
    <s v="Waste Management"/>
    <n v="0"/>
    <n v="0"/>
    <n v="0"/>
    <n v="0"/>
    <n v="0"/>
    <n v="0"/>
    <n v="0"/>
    <n v="0"/>
    <n v="151217.13"/>
    <n v="0"/>
    <n v="0"/>
    <n v="0"/>
    <n v="151217.13"/>
    <n v="302434.26"/>
    <n v="151217.13"/>
  </r>
  <r>
    <s v="0930781336"/>
    <n v="11"/>
    <n v="12"/>
    <x v="0"/>
    <x v="2"/>
    <x v="2"/>
    <x v="12"/>
    <x v="46"/>
    <s v="MDC"/>
    <s v="093"/>
    <s v="SEWERAGE PURIFICATION"/>
    <s v="078"/>
    <s v="GENERAL EXPENSES - OTHER"/>
    <s v="0930781336"/>
    <s v="1336"/>
    <s v="LICENCES &amp; PERMITS - NON VEHICLE"/>
    <n v="119"/>
    <n v="119"/>
    <n v="125.426"/>
    <n v="131.69730000000001"/>
    <n v="0"/>
    <s v="0;0;0;0;0;0;0;0;0;0;0;0;0"/>
    <n v="0"/>
    <n v="29"/>
    <s v="Sewerage"/>
    <n v="10"/>
    <s v="Waste Management"/>
    <n v="0"/>
    <n v="0"/>
    <n v="0"/>
    <n v="0"/>
    <n v="0"/>
    <n v="0"/>
    <n v="0"/>
    <n v="0"/>
    <n v="0"/>
    <n v="0"/>
    <n v="0"/>
    <n v="0"/>
    <n v="0"/>
    <n v="0"/>
    <n v="0"/>
  </r>
  <r>
    <s v="0930781344"/>
    <n v="11"/>
    <n v="12"/>
    <x v="0"/>
    <x v="2"/>
    <x v="2"/>
    <x v="12"/>
    <x v="48"/>
    <s v="MDC"/>
    <s v="093"/>
    <s v="SEWERAGE PURIFICATION"/>
    <s v="078"/>
    <s v="GENERAL EXPENSES - OTHER"/>
    <s v="0930781344"/>
    <s v="1344"/>
    <s v="NON-CAPITAL TOOLS &amp; EQUIPMENT"/>
    <n v="50000"/>
    <n v="50000"/>
    <n v="52700"/>
    <n v="55335"/>
    <n v="0"/>
    <s v="443.2;0;0;0;0;0;259.95;0;1299;1040;0;0;3042.15"/>
    <n v="0"/>
    <n v="29"/>
    <s v="Sewerage"/>
    <n v="10"/>
    <s v="Waste Management"/>
    <n v="443.2"/>
    <n v="0"/>
    <n v="0"/>
    <n v="0"/>
    <n v="0"/>
    <n v="0"/>
    <n v="259.95"/>
    <n v="0"/>
    <n v="1299"/>
    <n v="1040"/>
    <n v="0"/>
    <n v="0"/>
    <n v="2598.9499999999998"/>
    <n v="5197.8999999999996"/>
    <n v="3042.15"/>
  </r>
  <r>
    <s v="0930781348"/>
    <n v="11"/>
    <n v="12"/>
    <x v="0"/>
    <x v="2"/>
    <x v="2"/>
    <x v="12"/>
    <x v="49"/>
    <s v="MDC"/>
    <s v="093"/>
    <s v="SEWERAGE PURIFICATION"/>
    <s v="078"/>
    <s v="GENERAL EXPENSES - OTHER"/>
    <s v="0930781348"/>
    <s v="1348"/>
    <s v="PRINTING &amp; STATIONERY"/>
    <n v="4141"/>
    <n v="4141"/>
    <n v="4364.6139999999996"/>
    <n v="4582.8446999999996"/>
    <n v="0"/>
    <s v="0;0;0;0;0;0;75.57;338.21;0;0;112.21;655.25;1181.24"/>
    <n v="0"/>
    <n v="29"/>
    <s v="Sewerage"/>
    <n v="10"/>
    <s v="Waste Management"/>
    <n v="0"/>
    <n v="0"/>
    <n v="0"/>
    <n v="0"/>
    <n v="0"/>
    <n v="0"/>
    <n v="75.569999999999993"/>
    <n v="338.21"/>
    <n v="0"/>
    <n v="0"/>
    <n v="112.21"/>
    <n v="655.25"/>
    <n v="1181.24"/>
    <n v="2362.48"/>
    <n v="1181.24"/>
  </r>
  <r>
    <s v="0930781350"/>
    <n v="11"/>
    <n v="12"/>
    <x v="0"/>
    <x v="2"/>
    <x v="2"/>
    <x v="12"/>
    <x v="50"/>
    <s v="MDC"/>
    <s v="093"/>
    <s v="SEWERAGE PURIFICATION"/>
    <s v="078"/>
    <s v="GENERAL EXPENSES - OTHER"/>
    <s v="0930781350"/>
    <s v="1350"/>
    <s v="PROTECTIVE CLOTHING"/>
    <n v="59154"/>
    <n v="59154"/>
    <n v="62348.315999999999"/>
    <n v="65465.731800000001"/>
    <n v="0"/>
    <s v="83.78;0;0;0;0;0;8488.38;1053.5;1899.9;0;4503.42;962.28;16991.26"/>
    <n v="0"/>
    <n v="29"/>
    <s v="Sewerage"/>
    <n v="10"/>
    <s v="Waste Management"/>
    <n v="83.78"/>
    <n v="0"/>
    <n v="0"/>
    <n v="0"/>
    <n v="0"/>
    <n v="0"/>
    <n v="8488.3799999999992"/>
    <n v="1053.5"/>
    <n v="1899.9"/>
    <n v="0"/>
    <n v="4503.42"/>
    <n v="962.28"/>
    <n v="16907.48"/>
    <n v="33814.959999999999"/>
    <n v="16991.259999999998"/>
  </r>
  <r>
    <s v="0930781352"/>
    <n v="11"/>
    <n v="12"/>
    <x v="0"/>
    <x v="2"/>
    <x v="2"/>
    <x v="12"/>
    <x v="51"/>
    <s v="MDC"/>
    <s v="093"/>
    <s v="SEWERAGE PURIFICATION"/>
    <s v="078"/>
    <s v="GENERAL EXPENSES - OTHER"/>
    <s v="0930781352"/>
    <s v="1352"/>
    <s v="PUBLIC DRIVERS PERMIT"/>
    <n v="1183"/>
    <n v="1183"/>
    <n v="1246.8820000000001"/>
    <n v="1309.2261000000001"/>
    <n v="0"/>
    <s v="0;0;0;0;0;0;0;0;0;0;0;0;0"/>
    <n v="0"/>
    <n v="29"/>
    <s v="Sewerage"/>
    <n v="10"/>
    <s v="Waste Management"/>
    <n v="0"/>
    <n v="0"/>
    <n v="0"/>
    <n v="0"/>
    <n v="0"/>
    <n v="0"/>
    <n v="0"/>
    <n v="0"/>
    <n v="0"/>
    <n v="0"/>
    <n v="0"/>
    <n v="0"/>
    <n v="0"/>
    <n v="0"/>
    <n v="0"/>
  </r>
  <r>
    <s v="0930781363"/>
    <n v="11"/>
    <n v="12"/>
    <x v="0"/>
    <x v="2"/>
    <x v="2"/>
    <x v="12"/>
    <x v="53"/>
    <s v="MDC"/>
    <s v="093"/>
    <s v="SEWERAGE PURIFICATION"/>
    <s v="078"/>
    <s v="GENERAL EXPENSES - OTHER"/>
    <s v="0930781363"/>
    <s v="1363"/>
    <s v="SUBSCRIPTIONS"/>
    <n v="1183"/>
    <n v="1183"/>
    <n v="1246.8820000000001"/>
    <n v="1309.2261000000001"/>
    <n v="0"/>
    <s v="0;0;0;0;0;0;0;0;0;0;0;0;0"/>
    <n v="0"/>
    <n v="29"/>
    <s v="Sewerage"/>
    <n v="10"/>
    <s v="Waste Management"/>
    <n v="0"/>
    <n v="0"/>
    <n v="0"/>
    <n v="0"/>
    <n v="0"/>
    <n v="0"/>
    <n v="0"/>
    <n v="0"/>
    <n v="0"/>
    <n v="0"/>
    <n v="0"/>
    <n v="0"/>
    <n v="0"/>
    <n v="0"/>
    <n v="0"/>
  </r>
  <r>
    <s v="0930781364"/>
    <n v="11"/>
    <n v="12"/>
    <x v="0"/>
    <x v="2"/>
    <x v="2"/>
    <x v="12"/>
    <x v="54"/>
    <s v="MDC"/>
    <s v="093"/>
    <s v="SEWERAGE PURIFICATION"/>
    <s v="078"/>
    <s v="GENERAL EXPENSES - OTHER"/>
    <s v="0930781364"/>
    <s v="1364"/>
    <s v="SUBSISTANCE &amp; TRAVELLING EXPENSES"/>
    <n v="9465"/>
    <n v="9465"/>
    <n v="9976.11"/>
    <n v="10474.915500000001"/>
    <n v="0"/>
    <s v="0;0;0;0;0;0;0;972.62;0;0;0;0;972.62"/>
    <n v="0"/>
    <n v="29"/>
    <s v="Sewerage"/>
    <n v="10"/>
    <s v="Waste Management"/>
    <n v="0"/>
    <n v="0"/>
    <n v="0"/>
    <n v="0"/>
    <n v="0"/>
    <n v="0"/>
    <n v="0"/>
    <n v="972.62"/>
    <n v="0"/>
    <n v="0"/>
    <n v="0"/>
    <n v="0"/>
    <n v="972.62"/>
    <n v="1945.24"/>
    <n v="972.62"/>
  </r>
  <r>
    <s v="0930781366"/>
    <n v="11"/>
    <n v="12"/>
    <x v="0"/>
    <x v="2"/>
    <x v="2"/>
    <x v="12"/>
    <x v="55"/>
    <s v="MDC"/>
    <s v="093"/>
    <s v="SEWERAGE PURIFICATION"/>
    <s v="078"/>
    <s v="GENERAL EXPENSES - OTHER"/>
    <s v="0930781366"/>
    <s v="1366"/>
    <s v="TELEPHONE"/>
    <n v="23260"/>
    <n v="10296"/>
    <n v="10851.984"/>
    <n v="11394.583200000001"/>
    <n v="-0.5573516766981943"/>
    <s v="0;0;0;0;0;0;801.9;2447.97;1806.96;1337.51;1598.25;1510.52;9503.11"/>
    <n v="0"/>
    <n v="29"/>
    <s v="Sewerage"/>
    <n v="10"/>
    <s v="Waste Management"/>
    <n v="0"/>
    <n v="0"/>
    <n v="0"/>
    <n v="0"/>
    <n v="0"/>
    <n v="0"/>
    <n v="801.9"/>
    <n v="2447.9699999999998"/>
    <n v="1806.96"/>
    <n v="1337.51"/>
    <n v="1598.25"/>
    <n v="1510.52"/>
    <n v="9503.11"/>
    <n v="19006.22"/>
    <n v="9503.11"/>
  </r>
  <r>
    <s v="0930781367"/>
    <n v="11"/>
    <n v="12"/>
    <x v="0"/>
    <x v="2"/>
    <x v="2"/>
    <x v="12"/>
    <x v="56"/>
    <s v="MDC"/>
    <s v="093"/>
    <s v="SEWERAGE PURIFICATION"/>
    <s v="078"/>
    <s v="GENERAL EXPENSES - OTHER"/>
    <s v="0930781367"/>
    <s v="1367"/>
    <s v="TESTING OF SAMPLES"/>
    <n v="17746"/>
    <n v="250000"/>
    <n v="263500"/>
    <n v="276675"/>
    <n v="13.087681731094332"/>
    <s v="0;0;0;0;0;0;0;0;2768;2768;2768;2768;11072"/>
    <n v="0"/>
    <n v="29"/>
    <s v="Sewerage"/>
    <n v="10"/>
    <s v="Waste Management"/>
    <n v="0"/>
    <n v="0"/>
    <n v="0"/>
    <n v="0"/>
    <n v="0"/>
    <n v="0"/>
    <n v="0"/>
    <n v="0"/>
    <n v="2768"/>
    <n v="2768"/>
    <n v="2768"/>
    <n v="2768"/>
    <n v="11072"/>
    <n v="22144"/>
    <n v="11072"/>
  </r>
  <r>
    <s v="0930781368"/>
    <n v="11"/>
    <n v="12"/>
    <x v="0"/>
    <x v="2"/>
    <x v="2"/>
    <x v="12"/>
    <x v="66"/>
    <s v="MDC"/>
    <s v="093"/>
    <s v="SEWERAGE PURIFICATION"/>
    <s v="078"/>
    <s v="GENERAL EXPENSES - OTHER"/>
    <s v="0930781368"/>
    <s v="1368"/>
    <s v="TRAINING COSTS"/>
    <n v="4732"/>
    <n v="4732"/>
    <n v="4987.5280000000002"/>
    <n v="5236.9044000000004"/>
    <n v="0"/>
    <s v="0;0;0;0;0;0;0;0;0;0;0;0;0"/>
    <n v="0"/>
    <n v="29"/>
    <s v="Sewerage"/>
    <n v="10"/>
    <s v="Waste Management"/>
    <n v="0"/>
    <n v="0"/>
    <n v="0"/>
    <n v="0"/>
    <n v="0"/>
    <n v="0"/>
    <n v="0"/>
    <n v="0"/>
    <n v="0"/>
    <n v="0"/>
    <n v="0"/>
    <n v="0"/>
    <n v="0"/>
    <n v="0"/>
    <n v="0"/>
  </r>
  <r>
    <s v="0930871531"/>
    <n v="11"/>
    <n v="12"/>
    <x v="0"/>
    <x v="2"/>
    <x v="1"/>
    <x v="13"/>
    <x v="59"/>
    <s v="MDC"/>
    <s v="093"/>
    <s v="SEWERAGE PURIFICATION"/>
    <s v="087"/>
    <s v="INTERNAL CHARGES"/>
    <s v="0930871531"/>
    <s v="1531"/>
    <s v="INTERNAL ADMINISTRATION COSTS"/>
    <n v="288055"/>
    <n v="353894"/>
    <n v="373004.27600000001"/>
    <n v="391654.48980000004"/>
    <n v="0.22856398951589108"/>
    <s v="0;0;0;0;0;0;0;0;0;0;0;0;0"/>
    <n v="0"/>
    <n v="29"/>
    <s v="Sewerage"/>
    <n v="10"/>
    <s v="Waste Management"/>
    <n v="0"/>
    <n v="0"/>
    <n v="0"/>
    <n v="0"/>
    <n v="0"/>
    <n v="0"/>
    <n v="0"/>
    <n v="0"/>
    <n v="0"/>
    <n v="0"/>
    <n v="0"/>
    <n v="0"/>
    <n v="0"/>
    <n v="0"/>
    <n v="0"/>
  </r>
  <r>
    <s v="0930871537"/>
    <n v="11"/>
    <n v="12"/>
    <x v="0"/>
    <x v="2"/>
    <x v="1"/>
    <x v="13"/>
    <x v="72"/>
    <s v="MDC"/>
    <s v="093"/>
    <s v="SEWERAGE PURIFICATION"/>
    <s v="087"/>
    <s v="INTERNAL CHARGES"/>
    <s v="0930871537"/>
    <s v="1537"/>
    <s v="INTERNAL USER CHARGES - WATER"/>
    <n v="233600"/>
    <n v="428000"/>
    <n v="451112"/>
    <n v="473667.6"/>
    <n v="0.8321917808219178"/>
    <s v="0;0;0;0;0;0;0;0;0;0;0;0;0"/>
    <n v="0"/>
    <n v="29"/>
    <s v="Sewerage"/>
    <n v="10"/>
    <s v="Waste Management"/>
    <n v="0"/>
    <n v="0"/>
    <n v="0"/>
    <n v="0"/>
    <n v="0"/>
    <n v="0"/>
    <n v="0"/>
    <n v="0"/>
    <n v="0"/>
    <n v="0"/>
    <n v="0"/>
    <n v="0"/>
    <n v="0"/>
    <n v="0"/>
    <n v="0"/>
  </r>
  <r>
    <s v="1130641091"/>
    <n v="11"/>
    <n v="12"/>
    <x v="1"/>
    <x v="3"/>
    <x v="2"/>
    <x v="9"/>
    <x v="25"/>
    <s v="MDC"/>
    <s v="113"/>
    <s v="COMMUNITY HEALTH SERVICES"/>
    <s v="064"/>
    <s v="DEPRECIATION"/>
    <s v="1130641091"/>
    <s v="1091"/>
    <s v="DEPRECIATION"/>
    <n v="11667"/>
    <n v="54916.35"/>
    <n v="57881.832900000001"/>
    <n v="60775.924545000002"/>
    <n v="3.7069812291077398"/>
    <s v="972;0;0;0;0;0;972;972;972;972;972;972;6804"/>
    <n v="0"/>
    <n v="8"/>
    <s v="Clinics"/>
    <n v="4"/>
    <s v="Health"/>
    <n v="972"/>
    <n v="0"/>
    <n v="0"/>
    <n v="0"/>
    <n v="0"/>
    <n v="0"/>
    <n v="972"/>
    <n v="972"/>
    <n v="972"/>
    <n v="972"/>
    <n v="972"/>
    <n v="972"/>
    <n v="5832"/>
    <n v="11664"/>
    <n v="6804"/>
  </r>
  <r>
    <s v="1130661101"/>
    <n v="11"/>
    <n v="12"/>
    <x v="1"/>
    <x v="3"/>
    <x v="2"/>
    <x v="10"/>
    <x v="26"/>
    <s v="MDC"/>
    <s v="113"/>
    <s v="COMMUNITY HEALTH SERVICES"/>
    <s v="066"/>
    <s v="REPAIRS AND MAINTENANCE"/>
    <s v="1130661101"/>
    <s v="1101"/>
    <s v="FURNITURE &amp; OFFICE EQUIPMENT"/>
    <n v="304"/>
    <n v="304"/>
    <n v="320.416"/>
    <n v="336.43680000000001"/>
    <n v="0"/>
    <s v="0;0;0;0;0;0;0;0;0;0;0;0;0"/>
    <n v="0"/>
    <n v="8"/>
    <s v="Clinics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30781301"/>
    <n v="11"/>
    <n v="12"/>
    <x v="1"/>
    <x v="3"/>
    <x v="2"/>
    <x v="12"/>
    <x v="73"/>
    <s v="MDC"/>
    <s v="113"/>
    <s v="COMMUNITY HEALTH SERVICES"/>
    <s v="078"/>
    <s v="GENERAL EXPENSES - OTHER"/>
    <s v="1130781301"/>
    <s v="1301"/>
    <s v="ADVERTISING - GENERAL"/>
    <n v="3508"/>
    <n v="3508"/>
    <n v="3697.4319999999998"/>
    <n v="3882.3035999999997"/>
    <n v="0"/>
    <s v="0;0;0;0;0;0;0;0;0;0;0;0;0"/>
    <n v="0"/>
    <n v="8"/>
    <s v="Clinics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30781308"/>
    <n v="11"/>
    <n v="12"/>
    <x v="1"/>
    <x v="3"/>
    <x v="2"/>
    <x v="12"/>
    <x v="41"/>
    <s v="MDC"/>
    <s v="113"/>
    <s v="COMMUNITY HEALTH SERVICES"/>
    <s v="078"/>
    <s v="GENERAL EXPENSES - OTHER"/>
    <s v="1130781308"/>
    <s v="1308"/>
    <s v="CONFERENCE &amp; CONVENTION COST - DOMESTIC"/>
    <n v="3313"/>
    <n v="3313"/>
    <n v="3491.902"/>
    <n v="3666.4971"/>
    <n v="0"/>
    <s v="0;0;0;0;0;0;0;0;0;0;0;0;0"/>
    <n v="0"/>
    <n v="8"/>
    <s v="Clinics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30781310"/>
    <n v="11"/>
    <n v="12"/>
    <x v="1"/>
    <x v="3"/>
    <x v="2"/>
    <x v="12"/>
    <x v="74"/>
    <s v="MDC"/>
    <s v="113"/>
    <s v="COMMUNITY HEALTH SERVICES"/>
    <s v="078"/>
    <s v="GENERAL EXPENSES - OTHER"/>
    <s v="1130781310"/>
    <s v="1310"/>
    <s v="CONSULTANTS &amp; PROFFESIONAL FEES"/>
    <n v="129"/>
    <n v="129"/>
    <n v="135.96600000000001"/>
    <n v="142.76430000000002"/>
    <n v="0"/>
    <s v="0;0;0;0;0;0;0;0;0;0;0;0;0"/>
    <n v="0"/>
    <n v="8"/>
    <s v="Clinics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30781311"/>
    <n v="11"/>
    <n v="12"/>
    <x v="1"/>
    <x v="3"/>
    <x v="2"/>
    <x v="12"/>
    <x v="42"/>
    <s v="MDC"/>
    <s v="113"/>
    <s v="COMMUNITY HEALTH SERVICES"/>
    <s v="078"/>
    <s v="GENERAL EXPENSES - OTHER"/>
    <s v="1130781311"/>
    <s v="1311"/>
    <s v="CONSUMABLE DOMESTIC ITEMS"/>
    <n v="8541"/>
    <n v="8541"/>
    <n v="9002.2139999999999"/>
    <n v="9452.3246999999992"/>
    <n v="0"/>
    <s v="0;0;0;0;0;0;0;0;0;0;6833.15;1314.7;8147.85"/>
    <n v="0"/>
    <n v="8"/>
    <s v="Clinics"/>
    <n v="4"/>
    <s v="Health"/>
    <n v="0"/>
    <n v="0"/>
    <n v="0"/>
    <n v="0"/>
    <n v="0"/>
    <n v="0"/>
    <n v="0"/>
    <n v="0"/>
    <n v="0"/>
    <n v="0"/>
    <n v="6833.15"/>
    <n v="1314.7"/>
    <n v="8147.8499999999995"/>
    <n v="16295.699999999999"/>
    <n v="8147.85"/>
  </r>
  <r>
    <s v="1130781321"/>
    <n v="11"/>
    <n v="12"/>
    <x v="1"/>
    <x v="3"/>
    <x v="2"/>
    <x v="12"/>
    <x v="43"/>
    <s v="MDC"/>
    <s v="113"/>
    <s v="COMMUNITY HEALTH SERVICES"/>
    <s v="078"/>
    <s v="GENERAL EXPENSES - OTHER"/>
    <s v="1130781321"/>
    <s v="1321"/>
    <s v="ENTERTAINMENT - OFFICIALS"/>
    <n v="5158"/>
    <n v="5158"/>
    <n v="5436.5320000000002"/>
    <n v="5708.3586000000005"/>
    <n v="0"/>
    <s v="0;0;0;0;0;0;0;0;0;0;0;0;0"/>
    <n v="0"/>
    <n v="8"/>
    <s v="Clinics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30781326"/>
    <n v="11"/>
    <n v="12"/>
    <x v="1"/>
    <x v="3"/>
    <x v="2"/>
    <x v="12"/>
    <x v="75"/>
    <s v="MDC"/>
    <s v="113"/>
    <s v="COMMUNITY HEALTH SERVICES"/>
    <s v="078"/>
    <s v="GENERAL EXPENSES - OTHER"/>
    <s v="1130781326"/>
    <s v="1326"/>
    <s v="IOD EXPENSE"/>
    <n v="2579"/>
    <n v="2579"/>
    <n v="2718.2660000000001"/>
    <n v="2854.1793000000002"/>
    <n v="0"/>
    <s v="0;0;0;0;0;0;0;0;0;0;0;0;0"/>
    <n v="0"/>
    <n v="8"/>
    <s v="Clinics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30781327"/>
    <n v="11"/>
    <n v="12"/>
    <x v="1"/>
    <x v="3"/>
    <x v="2"/>
    <x v="12"/>
    <x v="45"/>
    <s v="MDC"/>
    <s v="113"/>
    <s v="COMMUNITY HEALTH SERVICES"/>
    <s v="078"/>
    <s v="GENERAL EXPENSES - OTHER"/>
    <s v="1130781327"/>
    <s v="1327"/>
    <s v="INSURANCE"/>
    <n v="33110"/>
    <n v="36157"/>
    <n v="38109.478000000003"/>
    <n v="40014.9519"/>
    <n v="9.2026578073089699E-2"/>
    <s v="0;0;0;0;0;0;0;0;19788.31;0;0;0;19788.31"/>
    <n v="0"/>
    <n v="8"/>
    <s v="Clinics"/>
    <n v="4"/>
    <s v="Health"/>
    <n v="0"/>
    <n v="0"/>
    <n v="0"/>
    <n v="0"/>
    <n v="0"/>
    <n v="0"/>
    <n v="0"/>
    <n v="0"/>
    <n v="19788.310000000001"/>
    <n v="0"/>
    <n v="0"/>
    <n v="0"/>
    <n v="19788.310000000001"/>
    <n v="39576.620000000003"/>
    <n v="19788.310000000001"/>
  </r>
  <r>
    <s v="1130781344"/>
    <n v="11"/>
    <n v="12"/>
    <x v="1"/>
    <x v="3"/>
    <x v="2"/>
    <x v="12"/>
    <x v="48"/>
    <s v="MDC"/>
    <s v="113"/>
    <s v="COMMUNITY HEALTH SERVICES"/>
    <s v="078"/>
    <s v="GENERAL EXPENSES - OTHER"/>
    <s v="1130781344"/>
    <s v="1344"/>
    <s v="NON-CAPITAL TOOLS &amp; EQUIPMENT"/>
    <n v="5606"/>
    <n v="5606"/>
    <n v="5908.7240000000002"/>
    <n v="6204.1602000000003"/>
    <n v="0"/>
    <s v="0;0;0;0;0;0;0;0;0;0;0;1486.06;1486.06"/>
    <n v="0"/>
    <n v="8"/>
    <s v="Clinics"/>
    <n v="4"/>
    <s v="Health"/>
    <n v="0"/>
    <n v="0"/>
    <n v="0"/>
    <n v="0"/>
    <n v="0"/>
    <n v="0"/>
    <n v="0"/>
    <n v="0"/>
    <n v="0"/>
    <n v="0"/>
    <n v="0"/>
    <n v="1486.06"/>
    <n v="1486.06"/>
    <n v="2972.12"/>
    <n v="1486.06"/>
  </r>
  <r>
    <s v="1130781347"/>
    <n v="11"/>
    <n v="12"/>
    <x v="1"/>
    <x v="3"/>
    <x v="2"/>
    <x v="12"/>
    <x v="76"/>
    <s v="MDC"/>
    <s v="113"/>
    <s v="COMMUNITY HEALTH SERVICES"/>
    <s v="078"/>
    <s v="GENERAL EXPENSES - OTHER"/>
    <s v="1130781347"/>
    <s v="1347"/>
    <s v="POSTAGE &amp; COURIER FEES"/>
    <n v="387"/>
    <n v="387"/>
    <n v="407.89800000000002"/>
    <n v="428.29290000000003"/>
    <n v="0"/>
    <s v="0;0;0;0;0;0;0;0;0;0;0;0;0"/>
    <n v="0"/>
    <n v="8"/>
    <s v="Clinics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30781348"/>
    <n v="11"/>
    <n v="12"/>
    <x v="1"/>
    <x v="3"/>
    <x v="2"/>
    <x v="12"/>
    <x v="49"/>
    <s v="MDC"/>
    <s v="113"/>
    <s v="COMMUNITY HEALTH SERVICES"/>
    <s v="078"/>
    <s v="GENERAL EXPENSES - OTHER"/>
    <s v="1130781348"/>
    <s v="1348"/>
    <s v="PRINTING &amp; STATIONERY"/>
    <n v="2433"/>
    <n v="2433"/>
    <n v="2564.3820000000001"/>
    <n v="2692.6010999999999"/>
    <n v="0"/>
    <s v="0;0;0;0;0;0;0;209.91;63;0;0;265.82;538.73"/>
    <n v="0"/>
    <n v="8"/>
    <s v="Clinics"/>
    <n v="4"/>
    <s v="Health"/>
    <n v="0"/>
    <n v="0"/>
    <n v="0"/>
    <n v="0"/>
    <n v="0"/>
    <n v="0"/>
    <n v="0"/>
    <n v="209.91"/>
    <n v="63"/>
    <n v="0"/>
    <n v="0"/>
    <n v="265.82"/>
    <n v="538.73"/>
    <n v="1077.46"/>
    <n v="538.73"/>
  </r>
  <r>
    <s v="1130781350"/>
    <n v="11"/>
    <n v="12"/>
    <x v="1"/>
    <x v="3"/>
    <x v="2"/>
    <x v="12"/>
    <x v="50"/>
    <s v="MDC"/>
    <s v="113"/>
    <s v="COMMUNITY HEALTH SERVICES"/>
    <s v="078"/>
    <s v="GENERAL EXPENSES - OTHER"/>
    <s v="1130781350"/>
    <s v="1350"/>
    <s v="PROTECTIVE CLOTHING"/>
    <n v="559"/>
    <n v="559"/>
    <n v="589.18600000000004"/>
    <n v="618.64530000000002"/>
    <n v="0"/>
    <s v="0;0;0;0;0;0;0;0;0;0;0;0;0"/>
    <n v="0"/>
    <n v="8"/>
    <s v="Clinics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30781354"/>
    <n v="11"/>
    <n v="12"/>
    <x v="1"/>
    <x v="3"/>
    <x v="2"/>
    <x v="12"/>
    <x v="77"/>
    <s v="MDC"/>
    <s v="113"/>
    <s v="COMMUNITY HEALTH SERVICES"/>
    <s v="078"/>
    <s v="GENERAL EXPENSES - OTHER"/>
    <s v="1130781354"/>
    <s v="1354"/>
    <s v="PUBLIC EDUCATION AND TRAINING"/>
    <n v="74647"/>
    <n v="74647"/>
    <n v="78677.937999999995"/>
    <n v="82611.834899999987"/>
    <n v="0"/>
    <s v="0;0;0;0;0;0;0;0;0;4650;0;0;4650"/>
    <n v="0"/>
    <n v="8"/>
    <s v="Clinics"/>
    <n v="4"/>
    <s v="Health"/>
    <n v="0"/>
    <n v="0"/>
    <n v="0"/>
    <n v="0"/>
    <n v="0"/>
    <n v="0"/>
    <n v="0"/>
    <n v="0"/>
    <n v="0"/>
    <n v="4650"/>
    <n v="0"/>
    <n v="0"/>
    <n v="4650"/>
    <n v="9300"/>
    <n v="4650"/>
  </r>
  <r>
    <s v="1130781364"/>
    <n v="11"/>
    <n v="12"/>
    <x v="1"/>
    <x v="3"/>
    <x v="2"/>
    <x v="12"/>
    <x v="54"/>
    <s v="MDC"/>
    <s v="113"/>
    <s v="COMMUNITY HEALTH SERVICES"/>
    <s v="078"/>
    <s v="GENERAL EXPENSES - OTHER"/>
    <s v="1130781364"/>
    <s v="1364"/>
    <s v="SUBSISTANCE &amp; TRAVELLING EXPENSES"/>
    <n v="34000"/>
    <n v="34000"/>
    <n v="35836"/>
    <n v="37627.800000000003"/>
    <n v="0"/>
    <s v="0;0;0;0;0;0;0;6950;736.4;1950.34;4995.73;0;14632.47"/>
    <n v="0"/>
    <n v="8"/>
    <s v="Clinics"/>
    <n v="4"/>
    <s v="Health"/>
    <n v="0"/>
    <n v="0"/>
    <n v="0"/>
    <n v="0"/>
    <n v="0"/>
    <n v="0"/>
    <n v="0"/>
    <n v="6950"/>
    <n v="736.4"/>
    <n v="1950.34"/>
    <n v="4995.7299999999996"/>
    <n v="0"/>
    <n v="14632.47"/>
    <n v="29264.94"/>
    <n v="14632.47"/>
  </r>
  <r>
    <s v="1130781366"/>
    <n v="11"/>
    <n v="12"/>
    <x v="1"/>
    <x v="3"/>
    <x v="2"/>
    <x v="12"/>
    <x v="55"/>
    <s v="MDC"/>
    <s v="113"/>
    <s v="COMMUNITY HEALTH SERVICES"/>
    <s v="078"/>
    <s v="GENERAL EXPENSES - OTHER"/>
    <s v="1130781366"/>
    <s v="1366"/>
    <s v="TELEPHONE"/>
    <n v="13571"/>
    <n v="0"/>
    <n v="0"/>
    <n v="0"/>
    <n v="-1"/>
    <s v="0;0;0;0;0;0;0;487.86;608.53;510.11;473.28;524.68;2604.46"/>
    <n v="0"/>
    <n v="8"/>
    <s v="Clinics"/>
    <n v="4"/>
    <s v="Health"/>
    <n v="0"/>
    <n v="0"/>
    <n v="0"/>
    <n v="0"/>
    <n v="0"/>
    <n v="0"/>
    <n v="0"/>
    <n v="487.86"/>
    <n v="608.53"/>
    <n v="510.11"/>
    <n v="473.28"/>
    <n v="524.67999999999995"/>
    <n v="2604.4599999999996"/>
    <n v="5208.9199999999992"/>
    <n v="2604.46"/>
  </r>
  <r>
    <s v="1130871531"/>
    <n v="11"/>
    <n v="12"/>
    <x v="1"/>
    <x v="3"/>
    <x v="1"/>
    <x v="13"/>
    <x v="59"/>
    <s v="MDC"/>
    <s v="113"/>
    <s v="COMMUNITY HEALTH SERVICES"/>
    <s v="087"/>
    <s v="INTERNAL CHARGES"/>
    <s v="1130871531"/>
    <s v="1531"/>
    <s v="INTERNAL ADMINISTRATION COSTS"/>
    <n v="2634"/>
    <n v="3689"/>
    <n v="3888.2060000000001"/>
    <n v="4082.6163000000001"/>
    <n v="0.40053151100987094"/>
    <s v="0;0;0;0;0;0;0;0;0;0;0;0;0"/>
    <n v="0"/>
    <n v="8"/>
    <s v="Clinics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30871532"/>
    <n v="11"/>
    <n v="12"/>
    <x v="1"/>
    <x v="3"/>
    <x v="1"/>
    <x v="13"/>
    <x v="60"/>
    <s v="MDC"/>
    <s v="113"/>
    <s v="COMMUNITY HEALTH SERVICES"/>
    <s v="087"/>
    <s v="INTERNAL CHARGES"/>
    <s v="1130871532"/>
    <s v="1532"/>
    <s v="INTERNAL IT COSTS"/>
    <n v="36927"/>
    <n v="43073"/>
    <n v="45398.942000000003"/>
    <n v="47668.8891"/>
    <n v="0.16643648279037018"/>
    <s v="0;0;0;0;0;0;0;0;0;0;0;0;0"/>
    <n v="0"/>
    <n v="8"/>
    <s v="Clinics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30871533"/>
    <n v="11"/>
    <n v="12"/>
    <x v="1"/>
    <x v="3"/>
    <x v="1"/>
    <x v="13"/>
    <x v="61"/>
    <s v="MDC"/>
    <s v="113"/>
    <s v="COMMUNITY HEALTH SERVICES"/>
    <s v="087"/>
    <s v="INTERNAL CHARGES"/>
    <s v="1130871533"/>
    <s v="1533"/>
    <s v="INTERNAL FACILITIES COSTS"/>
    <n v="230812"/>
    <n v="395169"/>
    <n v="416508.12599999999"/>
    <n v="437333.53229999996"/>
    <n v="0.71208169419267631"/>
    <s v="0;0;0;0;0;0;0;0;0;0;0;0;0"/>
    <n v="0"/>
    <n v="8"/>
    <s v="Clinics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30952054"/>
    <n v="11"/>
    <n v="12"/>
    <x v="1"/>
    <x v="3"/>
    <x v="4"/>
    <x v="18"/>
    <x v="78"/>
    <s v="MDC"/>
    <s v="113"/>
    <s v="COMMUNITY HEALTH SERVICES"/>
    <s v="095"/>
    <s v="TRANSFERS FROM / (TO) RESERVES"/>
    <s v="1130952054"/>
    <s v="2054"/>
    <s v="TRANSFERS FROM/(TO) DISTRIBUTABLE RESERVES"/>
    <n v="0"/>
    <n v="-23023.74"/>
    <n v="-24267.021960000002"/>
    <n v="-25480.373058000001"/>
    <m/>
    <m/>
    <m/>
    <n v="8"/>
    <s v="Clinics"/>
    <n v="4"/>
    <s v="Health"/>
    <m/>
    <m/>
    <m/>
    <m/>
    <m/>
    <m/>
    <m/>
    <m/>
    <m/>
    <m/>
    <m/>
    <m/>
    <m/>
    <m/>
    <m/>
  </r>
  <r>
    <s v="1150240246"/>
    <n v="11"/>
    <n v="12"/>
    <x v="1"/>
    <x v="4"/>
    <x v="0"/>
    <x v="19"/>
    <x v="79"/>
    <s v="MDC"/>
    <s v="115"/>
    <s v="ENVIROMENTAL HEALTH SERVICES"/>
    <s v="024"/>
    <s v="OTHER REVENUE"/>
    <s v="1150240246"/>
    <s v="0246"/>
    <s v="PRIVATE WORK"/>
    <n v="-10000"/>
    <n v="-10000"/>
    <n v="-10540"/>
    <n v="-11067"/>
    <n v="0"/>
    <s v="0;0;0;0;0;0;-1066.85;-1066.85;-1066.85;-4578.05;-1066.85;-1066.85;-9912.3"/>
    <n v="0"/>
    <n v="10"/>
    <s v="Other Health"/>
    <n v="4"/>
    <s v="Health"/>
    <n v="0"/>
    <n v="0"/>
    <n v="0"/>
    <n v="0"/>
    <n v="0"/>
    <n v="0"/>
    <n v="-1066.8499999999999"/>
    <n v="-1066.8499999999999"/>
    <n v="-1066.8499999999999"/>
    <n v="-4578.05"/>
    <n v="-1066.8499999999999"/>
    <n v="-1066.8499999999999"/>
    <n v="-9912.3000000000011"/>
    <n v="-19824.600000000002"/>
    <n v="-9912.2999999999993"/>
  </r>
  <r>
    <s v="1150511001"/>
    <n v="11"/>
    <n v="12"/>
    <x v="1"/>
    <x v="4"/>
    <x v="2"/>
    <x v="5"/>
    <x v="7"/>
    <s v="MDC"/>
    <s v="115"/>
    <s v="ENVIROMENTAL HEALTH SERVICES"/>
    <s v="051"/>
    <s v="EMPLOYEE RELATED COSTS - WAGES &amp; SALARIES"/>
    <s v="1150511001"/>
    <s v="1001"/>
    <s v="SALARIES &amp; WAGES - BASIC SCALE"/>
    <n v="2689243"/>
    <n v="2710243"/>
    <n v="2856596.122"/>
    <n v="2999425.9281000001"/>
    <n v="7.8088889698699595E-3"/>
    <s v="0;0;0;0;0;0;183894.77;182010.29;193076.36;214850.21;193076.36;243184.26;1210092.25"/>
    <n v="0"/>
    <n v="10"/>
    <s v="Other Health"/>
    <n v="4"/>
    <s v="Health"/>
    <n v="0"/>
    <n v="0"/>
    <n v="0"/>
    <n v="0"/>
    <n v="0"/>
    <n v="0"/>
    <n v="183894.77"/>
    <n v="182010.29"/>
    <n v="193076.36"/>
    <n v="214850.21"/>
    <n v="193076.36"/>
    <n v="243184.26"/>
    <n v="1210092.25"/>
    <n v="2420184.5"/>
    <n v="1210092.25"/>
  </r>
  <r>
    <s v="1150511002"/>
    <n v="11"/>
    <n v="12"/>
    <x v="1"/>
    <x v="4"/>
    <x v="2"/>
    <x v="5"/>
    <x v="8"/>
    <s v="MDC"/>
    <s v="115"/>
    <s v="ENVIROMENTAL HEALTH SERVICES"/>
    <s v="051"/>
    <s v="EMPLOYEE RELATED COSTS - WAGES &amp; SALARIES"/>
    <s v="1150511002"/>
    <s v="1002"/>
    <s v="SALARIES &amp; WAGES - OVERTIME"/>
    <n v="70805"/>
    <n v="70828"/>
    <n v="74652.712"/>
    <n v="78385.347599999994"/>
    <n v="3.2483581667961303E-4"/>
    <s v="0;0;0;0;0;0;5793.27;6927.79;7492.89;1093.6;0;5938.47;27246.02"/>
    <n v="0"/>
    <n v="10"/>
    <s v="Other Health"/>
    <n v="4"/>
    <s v="Health"/>
    <n v="0"/>
    <n v="0"/>
    <n v="0"/>
    <n v="0"/>
    <n v="0"/>
    <n v="0"/>
    <n v="5793.27"/>
    <n v="6927.79"/>
    <n v="7492.89"/>
    <n v="1093.5999999999999"/>
    <n v="0"/>
    <n v="5938.47"/>
    <n v="27246.02"/>
    <n v="54492.04"/>
    <n v="27246.02"/>
  </r>
  <r>
    <s v="1150511003"/>
    <n v="11"/>
    <n v="12"/>
    <x v="1"/>
    <x v="4"/>
    <x v="2"/>
    <x v="5"/>
    <x v="9"/>
    <s v="MDC"/>
    <s v="115"/>
    <s v="ENVIROMENTAL HEALTH SERVICES"/>
    <s v="051"/>
    <s v="EMPLOYEE RELATED COSTS - WAGES &amp; SALARIES"/>
    <s v="1150511003"/>
    <s v="1003"/>
    <s v="SALARIES &amp; WAGES - PENSIONABLE ALLOWANCE"/>
    <n v="186992"/>
    <n v="72403"/>
    <n v="76312.762000000002"/>
    <n v="80128.400099999999"/>
    <n v="-0.61280161718148374"/>
    <s v="0;0;0;0;0;0;5315.71;5315.71;5638.89;5638.89;5638.89;5638.89;33186.98"/>
    <n v="0"/>
    <n v="10"/>
    <s v="Other Health"/>
    <n v="4"/>
    <s v="Health"/>
    <n v="0"/>
    <n v="0"/>
    <n v="0"/>
    <n v="0"/>
    <n v="0"/>
    <n v="0"/>
    <n v="5315.71"/>
    <n v="5315.71"/>
    <n v="5638.89"/>
    <n v="5638.89"/>
    <n v="5638.89"/>
    <n v="5638.89"/>
    <n v="33186.980000000003"/>
    <n v="66373.960000000006"/>
    <n v="33186.980000000003"/>
  </r>
  <r>
    <s v="1150511004"/>
    <n v="11"/>
    <n v="12"/>
    <x v="1"/>
    <x v="4"/>
    <x v="2"/>
    <x v="5"/>
    <x v="10"/>
    <s v="MDC"/>
    <s v="115"/>
    <s v="ENVIROMENTAL HEALTH SERVICES"/>
    <s v="051"/>
    <s v="EMPLOYEE RELATED COSTS - WAGES &amp; SALARIES"/>
    <s v="1150511004"/>
    <s v="1004"/>
    <s v="SALARIES &amp; WAGES - ANNUAL BONUS"/>
    <n v="224104"/>
    <n v="225854"/>
    <n v="238050.11600000001"/>
    <n v="249952.62180000002"/>
    <n v="7.8088744511476812E-3"/>
    <s v="0;0;0;0;0;0;77297.96;0;6056.1;4699.72;0;5380.29;93434.07"/>
    <n v="0"/>
    <n v="10"/>
    <s v="Other Health"/>
    <n v="4"/>
    <s v="Health"/>
    <n v="0"/>
    <n v="0"/>
    <n v="0"/>
    <n v="0"/>
    <n v="0"/>
    <n v="0"/>
    <n v="77297.960000000006"/>
    <n v="0"/>
    <n v="6056.1"/>
    <n v="4699.72"/>
    <n v="0"/>
    <n v="5380.29"/>
    <n v="93434.07"/>
    <n v="186868.14"/>
    <n v="93434.07"/>
  </r>
  <r>
    <s v="1150511010"/>
    <n v="11"/>
    <n v="12"/>
    <x v="1"/>
    <x v="4"/>
    <x v="2"/>
    <x v="5"/>
    <x v="12"/>
    <s v="MDC"/>
    <s v="115"/>
    <s v="ENVIROMENTAL HEALTH SERVICES"/>
    <s v="051"/>
    <s v="EMPLOYEE RELATED COSTS - WAGES &amp; SALARIES"/>
    <s v="1150511010"/>
    <s v="1010"/>
    <s v="SALARIES &amp; WAGES - LEAVE PAYMENTS"/>
    <n v="223489"/>
    <n v="138653"/>
    <n v="146140.26199999999"/>
    <n v="153447.2751"/>
    <n v="-0.37959810102510638"/>
    <s v="0;0;0;0;0;0;33370.72;6851.76;0;23300.07;0;11250.32;74772.87"/>
    <n v="0"/>
    <n v="10"/>
    <s v="Other Health"/>
    <n v="4"/>
    <s v="Health"/>
    <n v="0"/>
    <n v="0"/>
    <n v="0"/>
    <n v="0"/>
    <n v="0"/>
    <n v="0"/>
    <n v="33370.720000000001"/>
    <n v="6851.76"/>
    <n v="0"/>
    <n v="23300.07"/>
    <n v="0"/>
    <n v="11250.32"/>
    <n v="74772.87"/>
    <n v="149545.74"/>
    <n v="74772.87"/>
  </r>
  <r>
    <s v="1150511012"/>
    <n v="11"/>
    <n v="12"/>
    <x v="1"/>
    <x v="4"/>
    <x v="2"/>
    <x v="5"/>
    <x v="13"/>
    <s v="MDC"/>
    <s v="115"/>
    <s v="ENVIROMENTAL HEALTH SERVICES"/>
    <s v="051"/>
    <s v="EMPLOYEE RELATED COSTS - WAGES &amp; SALARIES"/>
    <s v="1150511012"/>
    <s v="1012"/>
    <s v="HOUSING ALLOWANCE"/>
    <n v="41191"/>
    <n v="30020"/>
    <n v="31641.08"/>
    <n v="33223.134000000005"/>
    <n v="-0.27120001942171834"/>
    <s v="0;0;0;0;0;0;2204;2204;2338;2606;2338;2338;14028"/>
    <n v="0"/>
    <n v="10"/>
    <s v="Other Health"/>
    <n v="4"/>
    <s v="Health"/>
    <n v="0"/>
    <n v="0"/>
    <n v="0"/>
    <n v="0"/>
    <n v="0"/>
    <n v="0"/>
    <n v="2204"/>
    <n v="2204"/>
    <n v="2338"/>
    <n v="2606"/>
    <n v="2338"/>
    <n v="2338"/>
    <n v="14028"/>
    <n v="28056"/>
    <n v="14028"/>
  </r>
  <r>
    <s v="1150511013"/>
    <n v="11"/>
    <n v="12"/>
    <x v="1"/>
    <x v="4"/>
    <x v="2"/>
    <x v="5"/>
    <x v="14"/>
    <s v="MDC"/>
    <s v="115"/>
    <s v="ENVIROMENTAL HEALTH SERVICES"/>
    <s v="051"/>
    <s v="EMPLOYEE RELATED COSTS - WAGES &amp; SALARIES"/>
    <s v="1150511013"/>
    <s v="1013"/>
    <s v="TRAVEL ALLOWANCE"/>
    <n v="284253"/>
    <n v="247696"/>
    <n v="261071.584"/>
    <n v="274125.16320000001"/>
    <n v="-0.12860726184068419"/>
    <s v="0;0;0;0;0;0;5985.38;5985.38;6669.31;6709.93;13336.56;13336.56;52023.12"/>
    <n v="0"/>
    <n v="10"/>
    <s v="Other Health"/>
    <n v="4"/>
    <s v="Health"/>
    <n v="0"/>
    <n v="0"/>
    <n v="0"/>
    <n v="0"/>
    <n v="0"/>
    <n v="0"/>
    <n v="5985.38"/>
    <n v="5985.38"/>
    <n v="6669.31"/>
    <n v="6709.93"/>
    <n v="13336.56"/>
    <n v="13336.56"/>
    <n v="52023.119999999995"/>
    <n v="104046.23999999999"/>
    <n v="52023.12"/>
  </r>
  <r>
    <s v="1150511016"/>
    <n v="11"/>
    <n v="12"/>
    <x v="1"/>
    <x v="4"/>
    <x v="2"/>
    <x v="5"/>
    <x v="15"/>
    <s v="MDC"/>
    <s v="115"/>
    <s v="ENVIROMENTAL HEALTH SERVICES"/>
    <s v="051"/>
    <s v="EMPLOYEE RELATED COSTS - WAGES &amp; SALARIES"/>
    <s v="1150511016"/>
    <s v="1016"/>
    <s v="PERFORMANCE INCENTIVE SCHEMES"/>
    <n v="69661"/>
    <n v="73897"/>
    <n v="77887.437999999995"/>
    <n v="81781.809899999993"/>
    <n v="6.0808773919409712E-2"/>
    <s v="0;0;0;0;0;0;0;0;0;0;0;0;0"/>
    <n v="0"/>
    <n v="10"/>
    <s v="Other Health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50531021"/>
    <n v="11"/>
    <n v="12"/>
    <x v="1"/>
    <x v="4"/>
    <x v="2"/>
    <x v="6"/>
    <x v="16"/>
    <s v="MDC"/>
    <s v="115"/>
    <s v="ENVIROMENTAL HEALTH SERVICES"/>
    <s v="053"/>
    <s v="EMPLOYEE RELATED COSTS - SOCIAL CONTRIBUTIONS"/>
    <s v="1150531021"/>
    <s v="1021"/>
    <s v="CONTRIBUTION - MEDICAL AID SCHEME"/>
    <n v="89574"/>
    <n v="116115"/>
    <n v="122385.21"/>
    <n v="128504.47050000001"/>
    <n v="0.29630249849286622"/>
    <s v="0;0;0;0;0;0;5011.2;5011.2;6573.6;3448.8;5011.2;5011.2;30067.2"/>
    <n v="0"/>
    <n v="10"/>
    <s v="Other Health"/>
    <n v="4"/>
    <s v="Health"/>
    <n v="0"/>
    <n v="0"/>
    <n v="0"/>
    <n v="0"/>
    <n v="0"/>
    <n v="0"/>
    <n v="5011.2"/>
    <n v="5011.2"/>
    <n v="6573.6"/>
    <n v="3448.8"/>
    <n v="5011.2"/>
    <n v="5011.2"/>
    <n v="30067.200000000001"/>
    <n v="60134.400000000001"/>
    <n v="30067.200000000001"/>
  </r>
  <r>
    <s v="1150531022"/>
    <n v="11"/>
    <n v="12"/>
    <x v="1"/>
    <x v="4"/>
    <x v="2"/>
    <x v="6"/>
    <x v="17"/>
    <s v="MDC"/>
    <s v="115"/>
    <s v="ENVIROMENTAL HEALTH SERVICES"/>
    <s v="053"/>
    <s v="EMPLOYEE RELATED COSTS - SOCIAL CONTRIBUTIONS"/>
    <s v="1150531022"/>
    <s v="1022"/>
    <s v="CONTRIBUTION - PENSION SCHEMES"/>
    <n v="446965"/>
    <n v="417096"/>
    <n v="439619.18400000001"/>
    <n v="461600.14319999999"/>
    <n v="-6.6826261564104567E-2"/>
    <s v="0;0;0;0;0;0;26888.85;26888.85;28523.71;31793.33;28523.71;33510.49;176128.94"/>
    <n v="0"/>
    <n v="10"/>
    <s v="Other Health"/>
    <n v="4"/>
    <s v="Health"/>
    <n v="0"/>
    <n v="0"/>
    <n v="0"/>
    <n v="0"/>
    <n v="0"/>
    <n v="0"/>
    <n v="26888.85"/>
    <n v="26888.85"/>
    <n v="28523.71"/>
    <n v="31793.33"/>
    <n v="28523.71"/>
    <n v="33510.49"/>
    <n v="176128.94"/>
    <n v="352257.88"/>
    <n v="176128.94"/>
  </r>
  <r>
    <s v="1150531023"/>
    <n v="11"/>
    <n v="12"/>
    <x v="1"/>
    <x v="4"/>
    <x v="2"/>
    <x v="6"/>
    <x v="18"/>
    <s v="MDC"/>
    <s v="115"/>
    <s v="ENVIROMENTAL HEALTH SERVICES"/>
    <s v="053"/>
    <s v="EMPLOYEE RELATED COSTS - SOCIAL CONTRIBUTIONS"/>
    <s v="1150531023"/>
    <s v="1023"/>
    <s v="CONTRIBUTION - UIF"/>
    <n v="37428"/>
    <n v="20047"/>
    <n v="21129.538"/>
    <n v="22186.014900000002"/>
    <n v="-0.46438495244202199"/>
    <s v="0;0;0;0;0;0;1490.07;1353.47;1410.86;1600.55;1340.11;1637.24;8832.3"/>
    <n v="0"/>
    <n v="10"/>
    <s v="Other Health"/>
    <n v="4"/>
    <s v="Health"/>
    <n v="0"/>
    <n v="0"/>
    <n v="0"/>
    <n v="0"/>
    <n v="0"/>
    <n v="0"/>
    <n v="1490.07"/>
    <n v="1353.47"/>
    <n v="1410.86"/>
    <n v="1600.55"/>
    <n v="1340.11"/>
    <n v="1637.24"/>
    <n v="8832.2999999999993"/>
    <n v="17664.599999999999"/>
    <n v="8832.2999999999993"/>
  </r>
  <r>
    <s v="1150531024"/>
    <n v="11"/>
    <n v="12"/>
    <x v="1"/>
    <x v="4"/>
    <x v="2"/>
    <x v="6"/>
    <x v="19"/>
    <s v="MDC"/>
    <s v="115"/>
    <s v="ENVIROMENTAL HEALTH SERVICES"/>
    <s v="053"/>
    <s v="EMPLOYEE RELATED COSTS - SOCIAL CONTRIBUTIONS"/>
    <s v="1150531024"/>
    <s v="1024"/>
    <s v="CONTRIBUTION - GROUP INSURANCE"/>
    <n v="39174"/>
    <n v="36363"/>
    <n v="38326.601999999999"/>
    <n v="40242.932099999998"/>
    <n v="-7.1756777454434068E-2"/>
    <s v="0;0;0;0;0;0;2330.25;2330.25;2471.96;2471.96;2471.96;2925.31;15001.69"/>
    <n v="0"/>
    <n v="10"/>
    <s v="Other Health"/>
    <n v="4"/>
    <s v="Health"/>
    <n v="0"/>
    <n v="0"/>
    <n v="0"/>
    <n v="0"/>
    <n v="0"/>
    <n v="0"/>
    <n v="2330.25"/>
    <n v="2330.25"/>
    <n v="2471.96"/>
    <n v="2471.96"/>
    <n v="2471.96"/>
    <n v="2925.31"/>
    <n v="15001.69"/>
    <n v="30003.38"/>
    <n v="15001.69"/>
  </r>
  <r>
    <s v="1150531027"/>
    <n v="11"/>
    <n v="12"/>
    <x v="1"/>
    <x v="4"/>
    <x v="2"/>
    <x v="6"/>
    <x v="20"/>
    <s v="MDC"/>
    <s v="115"/>
    <s v="ENVIROMENTAL HEALTH SERVICES"/>
    <s v="053"/>
    <s v="EMPLOYEE RELATED COSTS - SOCIAL CONTRIBUTIONS"/>
    <s v="1150531027"/>
    <s v="1027"/>
    <s v="CONTRIBUTION - WORKERS COMPENSATION"/>
    <n v="20914"/>
    <n v="39226"/>
    <n v="41344.203999999998"/>
    <n v="43411.414199999999"/>
    <n v="0.8755857320455197"/>
    <s v="0;0;0;0;0;0;0;0;0;0;0;0;0"/>
    <n v="0"/>
    <n v="10"/>
    <s v="Other Health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50531028"/>
    <n v="11"/>
    <n v="12"/>
    <x v="1"/>
    <x v="4"/>
    <x v="2"/>
    <x v="6"/>
    <x v="21"/>
    <s v="MDC"/>
    <s v="115"/>
    <s v="ENVIROMENTAL HEALTH SERVICES"/>
    <s v="053"/>
    <s v="EMPLOYEE RELATED COSTS - SOCIAL CONTRIBUTIONS"/>
    <s v="1150531028"/>
    <s v="1028"/>
    <s v="LEVIES - SETA"/>
    <n v="32832"/>
    <n v="29182"/>
    <n v="30757.828000000001"/>
    <n v="32295.719400000002"/>
    <n v="-0.11117202729044834"/>
    <s v="0;0;0;0;0;0;3036.58;1910.6;2161.68;2406.57;2002.35;2732.34;14250.12"/>
    <n v="0"/>
    <n v="10"/>
    <s v="Other Health"/>
    <n v="4"/>
    <s v="Health"/>
    <n v="0"/>
    <n v="0"/>
    <n v="0"/>
    <n v="0"/>
    <n v="0"/>
    <n v="0"/>
    <n v="3036.58"/>
    <n v="1910.6"/>
    <n v="2161.6799999999998"/>
    <n v="2406.5700000000002"/>
    <n v="2002.35"/>
    <n v="2732.34"/>
    <n v="14250.12"/>
    <n v="28500.240000000002"/>
    <n v="14250.12"/>
  </r>
  <r>
    <s v="1150531029"/>
    <n v="11"/>
    <n v="12"/>
    <x v="1"/>
    <x v="4"/>
    <x v="2"/>
    <x v="6"/>
    <x v="22"/>
    <s v="MDC"/>
    <s v="115"/>
    <s v="ENVIROMENTAL HEALTH SERVICES"/>
    <s v="053"/>
    <s v="EMPLOYEE RELATED COSTS - SOCIAL CONTRIBUTIONS"/>
    <s v="1150531029"/>
    <s v="1029"/>
    <s v="LEVIES - BARGAINING COUNCIL"/>
    <n v="1263"/>
    <n v="1211"/>
    <n v="1276.394"/>
    <n v="1340.2137"/>
    <n v="-4.1171813143309581E-2"/>
    <s v="0;0;0;0;0;0;90.2;90.2;90.2;90.2;90.2;98.4;549.4"/>
    <n v="0"/>
    <n v="10"/>
    <s v="Other Health"/>
    <n v="4"/>
    <s v="Health"/>
    <n v="0"/>
    <n v="0"/>
    <n v="0"/>
    <n v="0"/>
    <n v="0"/>
    <n v="0"/>
    <n v="90.2"/>
    <n v="90.2"/>
    <n v="90.2"/>
    <n v="90.2"/>
    <n v="90.2"/>
    <n v="98.4"/>
    <n v="549.4"/>
    <n v="1098.8"/>
    <n v="549.4"/>
  </r>
  <r>
    <s v="1150641091"/>
    <n v="11"/>
    <n v="12"/>
    <x v="1"/>
    <x v="4"/>
    <x v="2"/>
    <x v="9"/>
    <x v="25"/>
    <s v="MDC"/>
    <s v="115"/>
    <s v="ENVIROMENTAL HEALTH SERVICES"/>
    <s v="064"/>
    <s v="DEPRECIATION"/>
    <s v="1150641091"/>
    <s v="1091"/>
    <s v="DEPRECIATION"/>
    <n v="13136"/>
    <n v="434109.76"/>
    <n v="457551.68703999999"/>
    <n v="480429.27139199997"/>
    <n v="32.047332521315468"/>
    <s v="1095;0;0;0;0;0;1095;1095;1095;1095;1095;1095;7665"/>
    <n v="0"/>
    <n v="10"/>
    <s v="Other Health"/>
    <n v="4"/>
    <s v="Health"/>
    <n v="1095"/>
    <n v="0"/>
    <n v="0"/>
    <n v="0"/>
    <n v="0"/>
    <n v="0"/>
    <n v="1095"/>
    <n v="1095"/>
    <n v="1095"/>
    <n v="1095"/>
    <n v="1095"/>
    <n v="1095"/>
    <n v="6570"/>
    <n v="13140"/>
    <n v="7665"/>
  </r>
  <r>
    <s v="1150661101"/>
    <n v="11"/>
    <n v="12"/>
    <x v="1"/>
    <x v="4"/>
    <x v="2"/>
    <x v="10"/>
    <x v="26"/>
    <s v="MDC"/>
    <s v="115"/>
    <s v="ENVIROMENTAL HEALTH SERVICES"/>
    <s v="066"/>
    <s v="REPAIRS AND MAINTENANCE"/>
    <s v="1150661101"/>
    <s v="1101"/>
    <s v="FURNITURE &amp; OFFICE EQUIPMENT"/>
    <n v="2000"/>
    <n v="2000"/>
    <n v="2108"/>
    <n v="2213.4"/>
    <n v="0"/>
    <s v="0;0;0;0;0;0;0;0;0;0;0;0;0"/>
    <n v="0"/>
    <n v="10"/>
    <s v="Other Health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50661111"/>
    <n v="11"/>
    <n v="12"/>
    <x v="1"/>
    <x v="4"/>
    <x v="2"/>
    <x v="10"/>
    <x v="27"/>
    <s v="MDC"/>
    <s v="115"/>
    <s v="ENVIROMENTAL HEALTH SERVICES"/>
    <s v="066"/>
    <s v="REPAIRS AND MAINTENANCE"/>
    <s v="1150661111"/>
    <s v="1111"/>
    <s v="MACHINERY &amp; EQUIPMENT"/>
    <n v="13427"/>
    <n v="13427"/>
    <n v="14152.058000000001"/>
    <n v="14859.660900000001"/>
    <n v="0"/>
    <s v="0;0;0;0;0;0;0;0;0;0;0;0;0"/>
    <n v="0"/>
    <n v="10"/>
    <s v="Other Health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50661211"/>
    <n v="11"/>
    <n v="12"/>
    <x v="1"/>
    <x v="4"/>
    <x v="2"/>
    <x v="10"/>
    <x v="34"/>
    <s v="MDC"/>
    <s v="115"/>
    <s v="ENVIROMENTAL HEALTH SERVICES"/>
    <s v="066"/>
    <s v="REPAIRS AND MAINTENANCE"/>
    <s v="1150661211"/>
    <s v="1211"/>
    <s v="COUNCIL-OWNED LAND"/>
    <n v="10801"/>
    <n v="10801"/>
    <n v="11384.254000000001"/>
    <n v="11953.466700000001"/>
    <n v="0"/>
    <s v="0;0;0;0;0;0;0;0;0;0;0;0;0"/>
    <n v="0"/>
    <n v="10"/>
    <s v="Other Health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50781301"/>
    <n v="11"/>
    <n v="12"/>
    <x v="1"/>
    <x v="4"/>
    <x v="2"/>
    <x v="12"/>
    <x v="73"/>
    <s v="MDC"/>
    <s v="115"/>
    <s v="ENVIROMENTAL HEALTH SERVICES"/>
    <s v="078"/>
    <s v="GENERAL EXPENSES - OTHER"/>
    <s v="1150781301"/>
    <s v="1301"/>
    <s v="ADVERTISING - GENERAL"/>
    <n v="3507"/>
    <n v="3507"/>
    <n v="3696.3780000000002"/>
    <n v="3881.1969000000004"/>
    <n v="0"/>
    <s v="0;0;0;0;0;0;0;0;0;0;0;0;0"/>
    <n v="0"/>
    <n v="10"/>
    <s v="Other Health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50781305"/>
    <n v="11"/>
    <n v="12"/>
    <x v="1"/>
    <x v="4"/>
    <x v="2"/>
    <x v="12"/>
    <x v="80"/>
    <s v="MDC"/>
    <s v="115"/>
    <s v="ENVIROMENTAL HEALTH SERVICES"/>
    <s v="078"/>
    <s v="GENERAL EXPENSES - OTHER"/>
    <s v="1150781305"/>
    <s v="1305"/>
    <s v="ABATEMENT OF PUBLIC NUISANCE"/>
    <n v="34789"/>
    <n v="34789"/>
    <n v="36667.606"/>
    <n v="38500.986299999997"/>
    <n v="0"/>
    <s v="0;0;0;0;0;0;0;2800;0;0;12758;0;15558"/>
    <n v="0"/>
    <n v="10"/>
    <s v="Other Health"/>
    <n v="4"/>
    <s v="Health"/>
    <n v="0"/>
    <n v="0"/>
    <n v="0"/>
    <n v="0"/>
    <n v="0"/>
    <n v="0"/>
    <n v="0"/>
    <n v="2800"/>
    <n v="0"/>
    <n v="0"/>
    <n v="12758"/>
    <n v="0"/>
    <n v="15558"/>
    <n v="31116"/>
    <n v="15558"/>
  </r>
  <r>
    <s v="1150781308"/>
    <n v="11"/>
    <n v="12"/>
    <x v="1"/>
    <x v="4"/>
    <x v="2"/>
    <x v="12"/>
    <x v="41"/>
    <s v="MDC"/>
    <s v="115"/>
    <s v="ENVIROMENTAL HEALTH SERVICES"/>
    <s v="078"/>
    <s v="GENERAL EXPENSES - OTHER"/>
    <s v="1150781308"/>
    <s v="1308"/>
    <s v="CONFERENCE &amp; CONVENTION COST - DOMESTIC"/>
    <n v="4746"/>
    <n v="4746"/>
    <n v="5002.2839999999997"/>
    <n v="5252.3981999999996"/>
    <n v="0"/>
    <s v="0;0;0;0;0;0;0;0;0;0;0;0;0"/>
    <n v="0"/>
    <n v="10"/>
    <s v="Other Health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50781310"/>
    <n v="11"/>
    <n v="12"/>
    <x v="1"/>
    <x v="4"/>
    <x v="2"/>
    <x v="12"/>
    <x v="74"/>
    <s v="MDC"/>
    <s v="115"/>
    <s v="ENVIROMENTAL HEALTH SERVICES"/>
    <s v="078"/>
    <s v="GENERAL EXPENSES - OTHER"/>
    <s v="1150781310"/>
    <s v="1310"/>
    <s v="CONSULTANTS &amp; PROFFESIONAL FEES"/>
    <n v="63000"/>
    <n v="63000"/>
    <n v="66402"/>
    <n v="69722.100000000006"/>
    <n v="0"/>
    <s v="0;0;0;0;0;0;0;0;0;0;0;0;0"/>
    <n v="0"/>
    <n v="10"/>
    <s v="Other Health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50781311"/>
    <n v="11"/>
    <n v="12"/>
    <x v="1"/>
    <x v="4"/>
    <x v="2"/>
    <x v="12"/>
    <x v="42"/>
    <s v="MDC"/>
    <s v="115"/>
    <s v="ENVIROMENTAL HEALTH SERVICES"/>
    <s v="078"/>
    <s v="GENERAL EXPENSES - OTHER"/>
    <s v="1150781311"/>
    <s v="1311"/>
    <s v="CONSUMABLE DOMESTIC ITEMS"/>
    <n v="40574"/>
    <n v="40574"/>
    <n v="42764.995999999999"/>
    <n v="44903.245799999997"/>
    <n v="0"/>
    <s v="0;0;0;0;0;0;5301.95;880.56;4348.58;0;0;2383.88;12914.97"/>
    <n v="0"/>
    <n v="10"/>
    <s v="Other Health"/>
    <n v="4"/>
    <s v="Health"/>
    <n v="0"/>
    <n v="0"/>
    <n v="0"/>
    <n v="0"/>
    <n v="0"/>
    <n v="0"/>
    <n v="5301.95"/>
    <n v="880.56"/>
    <n v="4348.58"/>
    <n v="0"/>
    <n v="0"/>
    <n v="2383.88"/>
    <n v="12914.970000000001"/>
    <n v="25829.940000000002"/>
    <n v="12914.97"/>
  </r>
  <r>
    <s v="1150781333"/>
    <n v="11"/>
    <n v="12"/>
    <x v="1"/>
    <x v="4"/>
    <x v="2"/>
    <x v="12"/>
    <x v="81"/>
    <s v="MDC"/>
    <s v="115"/>
    <s v="ENVIROMENTAL HEALTH SERVICES"/>
    <s v="078"/>
    <s v="GENERAL EXPENSES - OTHER"/>
    <s v="1150781333"/>
    <s v="1333"/>
    <s v="LEGAL FEES - OTHER"/>
    <n v="1102"/>
    <n v="1102"/>
    <n v="1161.508"/>
    <n v="1219.5834"/>
    <n v="0"/>
    <s v="0;0;0;0;0;0;0;0;0;0;0;0;0"/>
    <n v="0"/>
    <n v="10"/>
    <s v="Other Health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50781336"/>
    <n v="11"/>
    <n v="12"/>
    <x v="1"/>
    <x v="4"/>
    <x v="2"/>
    <x v="12"/>
    <x v="46"/>
    <s v="MDC"/>
    <s v="115"/>
    <s v="ENVIROMENTAL HEALTH SERVICES"/>
    <s v="078"/>
    <s v="GENERAL EXPENSES - OTHER"/>
    <s v="1150781336"/>
    <s v="1336"/>
    <s v="LICENCES &amp; PERMITS - NON VEHICLE"/>
    <n v="581"/>
    <n v="581"/>
    <n v="612.37400000000002"/>
    <n v="642.99270000000001"/>
    <n v="0"/>
    <s v="0;0;0;0;0;0;0;0;0;0;0;0;0"/>
    <n v="0"/>
    <n v="10"/>
    <s v="Other Health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50781344"/>
    <n v="11"/>
    <n v="12"/>
    <x v="1"/>
    <x v="4"/>
    <x v="2"/>
    <x v="12"/>
    <x v="48"/>
    <s v="MDC"/>
    <s v="115"/>
    <s v="ENVIROMENTAL HEALTH SERVICES"/>
    <s v="078"/>
    <s v="GENERAL EXPENSES - OTHER"/>
    <s v="1150781344"/>
    <s v="1344"/>
    <s v="NON-CAPITAL TOOLS &amp; EQUIPMENT"/>
    <n v="5148"/>
    <n v="5148"/>
    <n v="5425.9920000000002"/>
    <n v="5697.2916000000005"/>
    <n v="0"/>
    <s v="0;0;0;0;0;0;0;0;698.75;0;0;0;698.75"/>
    <n v="0"/>
    <n v="10"/>
    <s v="Other Health"/>
    <n v="4"/>
    <s v="Health"/>
    <n v="0"/>
    <n v="0"/>
    <n v="0"/>
    <n v="0"/>
    <n v="0"/>
    <n v="0"/>
    <n v="0"/>
    <n v="0"/>
    <n v="698.75"/>
    <n v="0"/>
    <n v="0"/>
    <n v="0"/>
    <n v="698.75"/>
    <n v="1397.5"/>
    <n v="698.75"/>
  </r>
  <r>
    <s v="1150781347"/>
    <n v="11"/>
    <n v="12"/>
    <x v="1"/>
    <x v="4"/>
    <x v="2"/>
    <x v="12"/>
    <x v="76"/>
    <s v="MDC"/>
    <s v="115"/>
    <s v="ENVIROMENTAL HEALTH SERVICES"/>
    <s v="078"/>
    <s v="GENERAL EXPENSES - OTHER"/>
    <s v="1150781347"/>
    <s v="1347"/>
    <s v="POSTAGE &amp; COURIER FEES"/>
    <n v="5800"/>
    <n v="5800"/>
    <n v="6113.2"/>
    <n v="6418.86"/>
    <n v="0"/>
    <s v="0;0;0;0;0;0;0;0;0;0;0;0;0"/>
    <n v="0"/>
    <n v="10"/>
    <s v="Other Health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50781348"/>
    <n v="11"/>
    <n v="12"/>
    <x v="1"/>
    <x v="4"/>
    <x v="2"/>
    <x v="12"/>
    <x v="49"/>
    <s v="MDC"/>
    <s v="115"/>
    <s v="ENVIROMENTAL HEALTH SERVICES"/>
    <s v="078"/>
    <s v="GENERAL EXPENSES - OTHER"/>
    <s v="1150781348"/>
    <s v="1348"/>
    <s v="PRINTING &amp; STATIONERY"/>
    <n v="7795"/>
    <n v="7795"/>
    <n v="8215.93"/>
    <n v="8626.7265000000007"/>
    <n v="0"/>
    <s v="62.87;0;0;0;0;0;3740.65;215.04;0;0;0;0;4018.56"/>
    <n v="0"/>
    <n v="10"/>
    <s v="Other Health"/>
    <n v="4"/>
    <s v="Health"/>
    <n v="62.87"/>
    <n v="0"/>
    <n v="0"/>
    <n v="0"/>
    <n v="0"/>
    <n v="0"/>
    <n v="3740.65"/>
    <n v="215.04"/>
    <n v="0"/>
    <n v="0"/>
    <n v="0"/>
    <n v="0"/>
    <n v="3955.69"/>
    <n v="7911.38"/>
    <n v="4018.56"/>
  </r>
  <r>
    <s v="1150781350"/>
    <n v="11"/>
    <n v="12"/>
    <x v="1"/>
    <x v="4"/>
    <x v="2"/>
    <x v="12"/>
    <x v="50"/>
    <s v="MDC"/>
    <s v="115"/>
    <s v="ENVIROMENTAL HEALTH SERVICES"/>
    <s v="078"/>
    <s v="GENERAL EXPENSES - OTHER"/>
    <s v="1150781350"/>
    <s v="1350"/>
    <s v="PROTECTIVE CLOTHING"/>
    <n v="27141"/>
    <n v="27141"/>
    <n v="28606.614000000001"/>
    <n v="30036.9447"/>
    <n v="0"/>
    <s v="0;0;0;0;0;0;0;5762;8776.03;1619.26;0;0;16157.29"/>
    <n v="0"/>
    <n v="10"/>
    <s v="Other Health"/>
    <n v="4"/>
    <s v="Health"/>
    <n v="0"/>
    <n v="0"/>
    <n v="0"/>
    <n v="0"/>
    <n v="0"/>
    <n v="0"/>
    <n v="0"/>
    <n v="5762"/>
    <n v="8776.0300000000007"/>
    <n v="1619.26"/>
    <n v="0"/>
    <n v="0"/>
    <n v="16157.29"/>
    <n v="32314.58"/>
    <n v="16157.29"/>
  </r>
  <r>
    <s v="1150781354"/>
    <n v="11"/>
    <n v="12"/>
    <x v="1"/>
    <x v="4"/>
    <x v="2"/>
    <x v="12"/>
    <x v="77"/>
    <s v="MDC"/>
    <s v="115"/>
    <s v="ENVIROMENTAL HEALTH SERVICES"/>
    <s v="078"/>
    <s v="GENERAL EXPENSES - OTHER"/>
    <s v="1150781354"/>
    <s v="1354"/>
    <s v="PUBLIC EDUCATION AND TRAINING"/>
    <n v="17602"/>
    <n v="17602"/>
    <n v="18552.508000000002"/>
    <n v="19480.133400000002"/>
    <n v="0"/>
    <s v="0;0;0;0;0;0;0;0;0;0;0;0;0"/>
    <n v="0"/>
    <n v="10"/>
    <s v="Other Health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50781363"/>
    <n v="11"/>
    <n v="12"/>
    <x v="1"/>
    <x v="4"/>
    <x v="2"/>
    <x v="12"/>
    <x v="53"/>
    <s v="MDC"/>
    <s v="115"/>
    <s v="ENVIROMENTAL HEALTH SERVICES"/>
    <s v="078"/>
    <s v="GENERAL EXPENSES - OTHER"/>
    <s v="1150781363"/>
    <s v="1363"/>
    <s v="SUBSCRIPTIONS"/>
    <n v="1958"/>
    <n v="1958"/>
    <n v="2063.732"/>
    <n v="2166.9186"/>
    <n v="0"/>
    <s v="0;0;0;0;0;0;0;0;0;0;0;0;0"/>
    <n v="0"/>
    <n v="10"/>
    <s v="Other Health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50781364"/>
    <n v="11"/>
    <n v="12"/>
    <x v="1"/>
    <x v="4"/>
    <x v="2"/>
    <x v="12"/>
    <x v="54"/>
    <s v="MDC"/>
    <s v="115"/>
    <s v="ENVIROMENTAL HEALTH SERVICES"/>
    <s v="078"/>
    <s v="GENERAL EXPENSES - OTHER"/>
    <s v="1150781364"/>
    <s v="1364"/>
    <s v="SUBSISTANCE &amp; TRAVELLING EXPENSES"/>
    <n v="74667"/>
    <n v="74667"/>
    <n v="78699.017999999996"/>
    <n v="82633.968899999993"/>
    <n v="0"/>
    <s v="0;0;0;0;0;0;524.24;2420.61;2206.86;865.6;0;0;6017.31"/>
    <n v="0"/>
    <n v="10"/>
    <s v="Other Health"/>
    <n v="4"/>
    <s v="Health"/>
    <n v="0"/>
    <n v="0"/>
    <n v="0"/>
    <n v="0"/>
    <n v="0"/>
    <n v="0"/>
    <n v="524.24"/>
    <n v="2420.61"/>
    <n v="2206.86"/>
    <n v="865.6"/>
    <n v="0"/>
    <n v="0"/>
    <n v="6017.3100000000013"/>
    <n v="12034.620000000003"/>
    <n v="6017.31"/>
  </r>
  <r>
    <s v="1150781365"/>
    <n v="11"/>
    <n v="12"/>
    <x v="1"/>
    <x v="4"/>
    <x v="2"/>
    <x v="12"/>
    <x v="82"/>
    <s v="MDC"/>
    <s v="115"/>
    <s v="ENVIROMENTAL HEALTH SERVICES"/>
    <s v="078"/>
    <s v="GENERAL EXPENSES - OTHER"/>
    <s v="1150781365"/>
    <s v="1365"/>
    <s v="SUPPORT TRAUMATIC INCIDENTS"/>
    <n v="12896"/>
    <n v="12896"/>
    <n v="13592.384"/>
    <n v="14272.003199999999"/>
    <n v="0"/>
    <s v="0;0;0;0;0;0;0;0;0;0;0;0;0"/>
    <n v="0"/>
    <n v="10"/>
    <s v="Other Health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50781366"/>
    <n v="11"/>
    <n v="12"/>
    <x v="1"/>
    <x v="4"/>
    <x v="2"/>
    <x v="12"/>
    <x v="55"/>
    <s v="MDC"/>
    <s v="115"/>
    <s v="ENVIROMENTAL HEALTH SERVICES"/>
    <s v="078"/>
    <s v="GENERAL EXPENSES - OTHER"/>
    <s v="1150781366"/>
    <s v="1366"/>
    <s v="TELEPHONE"/>
    <n v="45113"/>
    <n v="28285"/>
    <n v="29812.39"/>
    <n v="31303.0095"/>
    <n v="-0.37301886374215859"/>
    <s v="0;0;0;0;0;0;1299;3569.77;2818.52;3747.65;3456.18;3529.59;18420.71"/>
    <n v="0"/>
    <n v="10"/>
    <s v="Other Health"/>
    <n v="4"/>
    <s v="Health"/>
    <n v="0"/>
    <n v="0"/>
    <n v="0"/>
    <n v="0"/>
    <n v="0"/>
    <n v="0"/>
    <n v="1299"/>
    <n v="3569.77"/>
    <n v="2818.52"/>
    <n v="3747.65"/>
    <n v="3456.18"/>
    <n v="3529.59"/>
    <n v="18420.71"/>
    <n v="36841.42"/>
    <n v="18420.71"/>
  </r>
  <r>
    <s v="1150781367"/>
    <n v="11"/>
    <n v="12"/>
    <x v="1"/>
    <x v="4"/>
    <x v="2"/>
    <x v="12"/>
    <x v="56"/>
    <s v="MDC"/>
    <s v="115"/>
    <s v="ENVIROMENTAL HEALTH SERVICES"/>
    <s v="078"/>
    <s v="GENERAL EXPENSES - OTHER"/>
    <s v="1150781367"/>
    <s v="1367"/>
    <s v="TESTING OF SAMPLES"/>
    <n v="48321"/>
    <n v="48321"/>
    <n v="50930.334000000003"/>
    <n v="53476.850700000003"/>
    <n v="0"/>
    <s v="0;0;0;0;0;0;85.24;66.97;124.24;1805.92;7848.49;19.73;9950.59"/>
    <n v="0"/>
    <n v="10"/>
    <s v="Other Health"/>
    <n v="4"/>
    <s v="Health"/>
    <n v="0"/>
    <n v="0"/>
    <n v="0"/>
    <n v="0"/>
    <n v="0"/>
    <n v="0"/>
    <n v="85.24"/>
    <n v="66.97"/>
    <n v="124.24"/>
    <n v="1805.92"/>
    <n v="7848.49"/>
    <n v="19.73"/>
    <n v="9950.59"/>
    <n v="19901.18"/>
    <n v="9950.59"/>
  </r>
  <r>
    <s v="1150781368"/>
    <n v="11"/>
    <n v="12"/>
    <x v="1"/>
    <x v="4"/>
    <x v="2"/>
    <x v="12"/>
    <x v="66"/>
    <s v="MDC"/>
    <s v="115"/>
    <s v="ENVIROMENTAL HEALTH SERVICES"/>
    <s v="078"/>
    <s v="GENERAL EXPENSES - OTHER"/>
    <s v="1150781368"/>
    <s v="1368"/>
    <s v="TRAINING COSTS"/>
    <n v="232"/>
    <n v="232"/>
    <n v="244.52799999999999"/>
    <n v="256.75439999999998"/>
    <n v="0"/>
    <s v="0;0;0;0;0;0;0;0;0;0;0;0;0"/>
    <n v="0"/>
    <n v="10"/>
    <s v="Other Health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50871531"/>
    <n v="11"/>
    <n v="12"/>
    <x v="1"/>
    <x v="4"/>
    <x v="1"/>
    <x v="13"/>
    <x v="59"/>
    <s v="MDC"/>
    <s v="115"/>
    <s v="ENVIROMENTAL HEALTH SERVICES"/>
    <s v="087"/>
    <s v="INTERNAL CHARGES"/>
    <s v="1150871531"/>
    <s v="1531"/>
    <s v="INTERNAL ADMINISTRATION COSTS"/>
    <n v="64582"/>
    <n v="80502"/>
    <n v="84849.108000000007"/>
    <n v="89091.563400000014"/>
    <n v="0.2465083150103744"/>
    <s v="0;0;0;0;0;0;0;0;0;0;0;0;0"/>
    <n v="0"/>
    <n v="10"/>
    <s v="Other Health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50871532"/>
    <n v="11"/>
    <n v="12"/>
    <x v="1"/>
    <x v="4"/>
    <x v="1"/>
    <x v="13"/>
    <x v="60"/>
    <s v="MDC"/>
    <s v="115"/>
    <s v="ENVIROMENTAL HEALTH SERVICES"/>
    <s v="087"/>
    <s v="INTERNAL CHARGES"/>
    <s v="1150871532"/>
    <s v="1532"/>
    <s v="INTERNAL IT COSTS"/>
    <n v="36927"/>
    <n v="43073"/>
    <n v="45398.942000000003"/>
    <n v="47668.8891"/>
    <n v="0.16643648279037018"/>
    <s v="0;0;0;0;0;0;0;0;0;0;0;0;0"/>
    <n v="0"/>
    <n v="10"/>
    <s v="Other Health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50871533"/>
    <n v="11"/>
    <n v="12"/>
    <x v="1"/>
    <x v="4"/>
    <x v="1"/>
    <x v="13"/>
    <x v="61"/>
    <s v="MDC"/>
    <s v="115"/>
    <s v="ENVIROMENTAL HEALTH SERVICES"/>
    <s v="087"/>
    <s v="INTERNAL CHARGES"/>
    <s v="1150871533"/>
    <s v="1533"/>
    <s v="INTERNAL FACILITIES COSTS"/>
    <n v="115406"/>
    <n v="197584"/>
    <n v="208253.53599999999"/>
    <n v="218666.21279999998"/>
    <n v="0.71207736166230529"/>
    <s v="0;0;0;0;0;0;0;0;0;0;0;0;0"/>
    <n v="0"/>
    <n v="10"/>
    <s v="Other Health"/>
    <n v="4"/>
    <s v="Health"/>
    <n v="0"/>
    <n v="0"/>
    <n v="0"/>
    <n v="0"/>
    <n v="0"/>
    <n v="0"/>
    <n v="0"/>
    <n v="0"/>
    <n v="0"/>
    <n v="0"/>
    <n v="0"/>
    <n v="0"/>
    <n v="0"/>
    <n v="0"/>
    <n v="0"/>
  </r>
  <r>
    <s v="1150952054"/>
    <n v="11"/>
    <n v="12"/>
    <x v="1"/>
    <x v="4"/>
    <x v="4"/>
    <x v="18"/>
    <x v="78"/>
    <s v="MDC"/>
    <s v="115"/>
    <s v="ENVIROMENTAL HEALTH SERVICES"/>
    <s v="095"/>
    <s v="TRANSFERS FROM / (TO) RESERVES"/>
    <s v="1150952054"/>
    <s v="2054"/>
    <s v="TRANSFERS FROM/(TO) DISTRIBUTABLE RESERVES"/>
    <n v="0"/>
    <n v="-417650.1"/>
    <n v="-440203.20539999998"/>
    <n v="-462213.36566999997"/>
    <m/>
    <m/>
    <m/>
    <n v="10"/>
    <s v="Other Health"/>
    <n v="4"/>
    <s v="Health"/>
    <m/>
    <m/>
    <m/>
    <m/>
    <m/>
    <m/>
    <m/>
    <m/>
    <m/>
    <m/>
    <m/>
    <m/>
    <m/>
    <m/>
    <m/>
  </r>
  <r>
    <s v="1950220222"/>
    <n v="11"/>
    <n v="12"/>
    <x v="0"/>
    <x v="5"/>
    <x v="0"/>
    <x v="2"/>
    <x v="83"/>
    <s v="PMU"/>
    <s v="195"/>
    <s v="PROJECT MANAGEMENT"/>
    <s v="022"/>
    <s v="OPERATING GRANTS &amp; SUBSIDIES"/>
    <s v="1950220222"/>
    <s v="0222"/>
    <s v="NATIONAL - MSIG GRANT"/>
    <n v="-46712000"/>
    <n v="-56665000"/>
    <n v="-59775000"/>
    <n v="-63231000"/>
    <n v="0.21307158760061654"/>
    <s v="0;0;0;0;0;0;-37836000;18918000;0;0;0;0;-18918000"/>
    <n v="0"/>
    <n v="32"/>
    <s v="Roads"/>
    <n v="12"/>
    <s v="Road Transport"/>
    <n v="0"/>
    <n v="0"/>
    <n v="0"/>
    <n v="0"/>
    <n v="0"/>
    <n v="0"/>
    <n v="-37836000"/>
    <n v="18918000"/>
    <n v="0"/>
    <n v="0"/>
    <n v="0"/>
    <n v="0"/>
    <n v="-18918000"/>
    <n v="-37836000"/>
    <n v="-18918000"/>
  </r>
  <r>
    <s v="1950511001"/>
    <n v="11"/>
    <n v="12"/>
    <x v="0"/>
    <x v="5"/>
    <x v="2"/>
    <x v="5"/>
    <x v="7"/>
    <s v="PMU"/>
    <s v="195"/>
    <s v="PROJECT MANAGEMENT"/>
    <s v="051"/>
    <s v="EMPLOYEE RELATED COSTS - WAGES &amp; SALARIES"/>
    <s v="1950511001"/>
    <s v="1001"/>
    <s v="SALARIES &amp; WAGES - BASIC SCALE"/>
    <n v="1338972"/>
    <n v="1484573"/>
    <n v="1564739.942"/>
    <n v="1642976.9391000001"/>
    <n v="0.10874088479818846"/>
    <s v="0;0;0;0;0;0;89133.65;108113.1;114686.37;128745.73;115155.37;115155.37;670989.59"/>
    <n v="0"/>
    <n v="32"/>
    <s v="Roads"/>
    <n v="12"/>
    <s v="Road Transport"/>
    <n v="0"/>
    <n v="0"/>
    <n v="0"/>
    <n v="0"/>
    <n v="0"/>
    <n v="0"/>
    <n v="89133.65"/>
    <n v="108113.1"/>
    <n v="114686.37"/>
    <n v="128745.73"/>
    <n v="115155.37"/>
    <n v="115155.37"/>
    <n v="670989.59"/>
    <n v="1341979.18"/>
    <n v="670989.59"/>
  </r>
  <r>
    <s v="1950511003"/>
    <n v="11"/>
    <n v="12"/>
    <x v="0"/>
    <x v="5"/>
    <x v="2"/>
    <x v="5"/>
    <x v="9"/>
    <s v="PMU"/>
    <s v="195"/>
    <s v="PROJECT MANAGEMENT"/>
    <s v="051"/>
    <s v="EMPLOYEE RELATED COSTS - WAGES &amp; SALARIES"/>
    <s v="1950511003"/>
    <s v="1003"/>
    <s v="SALARIES &amp; WAGES - PENSIONABLE ALLOWANCE"/>
    <n v="86055"/>
    <n v="102247"/>
    <n v="107768.338"/>
    <n v="113156.7549"/>
    <n v="0.1881587356922898"/>
    <s v="0;0;0;0;0;0;3521.06;7506.74;7963.15;7963.15;7963.15;7963.15;42880.4"/>
    <n v="0"/>
    <n v="32"/>
    <s v="Roads"/>
    <n v="12"/>
    <s v="Road Transport"/>
    <n v="0"/>
    <n v="0"/>
    <n v="0"/>
    <n v="0"/>
    <n v="0"/>
    <n v="0"/>
    <n v="3521.06"/>
    <n v="7506.74"/>
    <n v="7963.15"/>
    <n v="7963.15"/>
    <n v="7963.15"/>
    <n v="7963.15"/>
    <n v="42880.4"/>
    <n v="85760.8"/>
    <n v="42880.4"/>
  </r>
  <r>
    <s v="1950511004"/>
    <n v="11"/>
    <n v="12"/>
    <x v="0"/>
    <x v="5"/>
    <x v="2"/>
    <x v="5"/>
    <x v="10"/>
    <s v="PMU"/>
    <s v="195"/>
    <s v="PROJECT MANAGEMENT"/>
    <s v="051"/>
    <s v="EMPLOYEE RELATED COSTS - WAGES &amp; SALARIES"/>
    <s v="1950511004"/>
    <s v="1004"/>
    <s v="SALARIES &amp; WAGES - ANNUAL BONUS"/>
    <n v="111581"/>
    <n v="122714"/>
    <n v="129340.556"/>
    <n v="135807.58379999999"/>
    <n v="9.9775051308018392E-2"/>
    <s v="0;0;0;0;0;0;72366.68;0;0;4399.89;0;20133.4;96899.97"/>
    <n v="0"/>
    <n v="32"/>
    <s v="Roads"/>
    <n v="12"/>
    <s v="Road Transport"/>
    <n v="0"/>
    <n v="0"/>
    <n v="0"/>
    <n v="0"/>
    <n v="0"/>
    <n v="0"/>
    <n v="72366.679999999993"/>
    <n v="0"/>
    <n v="0"/>
    <n v="4399.8900000000003"/>
    <n v="0"/>
    <n v="20133.400000000001"/>
    <n v="96899.97"/>
    <n v="193799.94"/>
    <n v="96899.97"/>
  </r>
  <r>
    <s v="1950511010"/>
    <n v="11"/>
    <n v="12"/>
    <x v="0"/>
    <x v="5"/>
    <x v="2"/>
    <x v="5"/>
    <x v="12"/>
    <s v="PMU"/>
    <s v="195"/>
    <s v="PROJECT MANAGEMENT"/>
    <s v="051"/>
    <s v="EMPLOYEE RELATED COSTS - WAGES &amp; SALARIES"/>
    <s v="1950511010"/>
    <s v="1010"/>
    <s v="SALARIES &amp; WAGES - LEAVE PAYMENTS"/>
    <n v="87398"/>
    <n v="67966"/>
    <n v="71636.164000000004"/>
    <n v="75217.972200000004"/>
    <n v="-0.22233918396301974"/>
    <s v="0;0;0;0;0;0;11235.72;1427;938;1592.01;469;0;15661.73"/>
    <n v="0"/>
    <n v="32"/>
    <s v="Roads"/>
    <n v="12"/>
    <s v="Road Transport"/>
    <n v="0"/>
    <n v="0"/>
    <n v="0"/>
    <n v="0"/>
    <n v="0"/>
    <n v="0"/>
    <n v="11235.72"/>
    <n v="1427"/>
    <n v="938"/>
    <n v="1592.01"/>
    <n v="469"/>
    <n v="0"/>
    <n v="15661.73"/>
    <n v="31323.46"/>
    <n v="15661.73"/>
  </r>
  <r>
    <s v="1950511012"/>
    <n v="11"/>
    <n v="12"/>
    <x v="0"/>
    <x v="5"/>
    <x v="2"/>
    <x v="5"/>
    <x v="13"/>
    <s v="PMU"/>
    <s v="195"/>
    <s v="PROJECT MANAGEMENT"/>
    <s v="051"/>
    <s v="EMPLOYEE RELATED COSTS - WAGES &amp; SALARIES"/>
    <s v="1950511012"/>
    <s v="1012"/>
    <s v="HOUSING ALLOWANCE"/>
    <n v="20570"/>
    <n v="14406"/>
    <n v="15183.923999999999"/>
    <n v="15943.120199999999"/>
    <n v="-0.29965969859017988"/>
    <s v="0;0;0;0;0;0;522;522;522;522;2922;1122;6132"/>
    <n v="0"/>
    <n v="32"/>
    <s v="Roads"/>
    <n v="12"/>
    <s v="Road Transport"/>
    <n v="0"/>
    <n v="0"/>
    <n v="0"/>
    <n v="0"/>
    <n v="0"/>
    <n v="0"/>
    <n v="522"/>
    <n v="522"/>
    <n v="522"/>
    <n v="522"/>
    <n v="2922"/>
    <n v="1122"/>
    <n v="6132"/>
    <n v="12264"/>
    <n v="6132"/>
  </r>
  <r>
    <s v="1950511013"/>
    <n v="11"/>
    <n v="12"/>
    <x v="0"/>
    <x v="5"/>
    <x v="2"/>
    <x v="5"/>
    <x v="14"/>
    <s v="PMU"/>
    <s v="195"/>
    <s v="PROJECT MANAGEMENT"/>
    <s v="051"/>
    <s v="EMPLOYEE RELATED COSTS - WAGES &amp; SALARIES"/>
    <s v="1950511013"/>
    <s v="1013"/>
    <s v="TRAVEL ALLOWANCE"/>
    <n v="0"/>
    <n v="248762"/>
    <n v="262195.14799999999"/>
    <n v="275304.90539999999"/>
    <m/>
    <s v="0;0;0;0;0;0;0;9267.57;9308.07;9364.76;9400.63;9400.63;46741.66"/>
    <n v="0"/>
    <n v="32"/>
    <s v="Roads"/>
    <n v="12"/>
    <s v="Road Transport"/>
    <n v="0"/>
    <n v="0"/>
    <n v="0"/>
    <n v="0"/>
    <n v="0"/>
    <n v="0"/>
    <n v="0"/>
    <n v="9267.57"/>
    <n v="9308.07"/>
    <n v="9364.76"/>
    <n v="9400.6299999999992"/>
    <n v="9400.6299999999992"/>
    <n v="46741.659999999996"/>
    <n v="93483.319999999992"/>
    <n v="46741.66"/>
  </r>
  <r>
    <s v="1950511016"/>
    <n v="11"/>
    <n v="12"/>
    <x v="0"/>
    <x v="5"/>
    <x v="2"/>
    <x v="5"/>
    <x v="15"/>
    <s v="PMU"/>
    <s v="195"/>
    <s v="PROJECT MANAGEMENT"/>
    <s v="051"/>
    <s v="EMPLOYEE RELATED COSTS - WAGES &amp; SALARIES"/>
    <s v="1950511016"/>
    <s v="1016"/>
    <s v="PERFORMANCE INCENTIVE SCHEMES"/>
    <n v="77432"/>
    <n v="82140"/>
    <n v="86575.56"/>
    <n v="90904.338000000003"/>
    <n v="6.080173571649964E-2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1950531021"/>
    <n v="11"/>
    <n v="12"/>
    <x v="0"/>
    <x v="5"/>
    <x v="2"/>
    <x v="6"/>
    <x v="16"/>
    <s v="PMU"/>
    <s v="195"/>
    <s v="PROJECT MANAGEMENT"/>
    <s v="053"/>
    <s v="EMPLOYEE RELATED COSTS - SOCIAL CONTRIBUTIONS"/>
    <s v="1950531021"/>
    <s v="1021"/>
    <s v="CONTRIBUTION - MEDICAL AID SCHEME"/>
    <n v="38951"/>
    <n v="33613"/>
    <n v="35428.101999999999"/>
    <n v="37199.507100000003"/>
    <n v="-0.13704397833175014"/>
    <s v="0;0;0;0;0;0;1390.2;2439.6;2439.6;2439.6;2439.6;2439.6;13588.2"/>
    <n v="0"/>
    <n v="32"/>
    <s v="Roads"/>
    <n v="12"/>
    <s v="Road Transport"/>
    <n v="0"/>
    <n v="0"/>
    <n v="0"/>
    <n v="0"/>
    <n v="0"/>
    <n v="0"/>
    <n v="1390.2"/>
    <n v="2439.6"/>
    <n v="2439.6"/>
    <n v="2439.6"/>
    <n v="2439.6"/>
    <n v="2439.6"/>
    <n v="13588.2"/>
    <n v="27176.400000000001"/>
    <n v="13588.2"/>
  </r>
  <r>
    <s v="1950531022"/>
    <n v="11"/>
    <n v="12"/>
    <x v="0"/>
    <x v="5"/>
    <x v="2"/>
    <x v="6"/>
    <x v="17"/>
    <s v="PMU"/>
    <s v="195"/>
    <s v="PROJECT MANAGEMENT"/>
    <s v="053"/>
    <s v="EMPLOYEE RELATED COSTS - SOCIAL CONTRIBUTIONS"/>
    <s v="1950531022"/>
    <s v="1022"/>
    <s v="CONTRIBUTION - PENSION SCHEMES"/>
    <n v="109085"/>
    <n v="129610"/>
    <n v="136608.94"/>
    <n v="143439.38699999999"/>
    <n v="0.18815602511802723"/>
    <s v="0;0;0;0;0;0;4463.37;9515.7;10094.25;11251.35;10094.25;10094.25;55513.17"/>
    <n v="0"/>
    <n v="32"/>
    <s v="Roads"/>
    <n v="12"/>
    <s v="Road Transport"/>
    <n v="0"/>
    <n v="0"/>
    <n v="0"/>
    <n v="0"/>
    <n v="0"/>
    <n v="0"/>
    <n v="4463.37"/>
    <n v="9515.7000000000007"/>
    <n v="10094.25"/>
    <n v="11251.35"/>
    <n v="10094.25"/>
    <n v="10094.25"/>
    <n v="55513.17"/>
    <n v="111026.34"/>
    <n v="55513.17"/>
  </r>
  <r>
    <s v="1950531023"/>
    <n v="11"/>
    <n v="12"/>
    <x v="0"/>
    <x v="5"/>
    <x v="2"/>
    <x v="6"/>
    <x v="18"/>
    <s v="PMU"/>
    <s v="195"/>
    <s v="PROJECT MANAGEMENT"/>
    <s v="053"/>
    <s v="EMPLOYEE RELATED COSTS - SOCIAL CONTRIBUTIONS"/>
    <s v="1950531023"/>
    <s v="1023"/>
    <s v="CONTRIBUTION - UIF"/>
    <n v="4807"/>
    <n v="4807"/>
    <n v="5066.5779999999995"/>
    <n v="5319.9069"/>
    <n v="0"/>
    <s v="0;0;0;0;0;0;249.56;374.34;374.34;374.34;374.34;374.34;2121.26"/>
    <n v="0"/>
    <n v="32"/>
    <s v="Roads"/>
    <n v="12"/>
    <s v="Road Transport"/>
    <n v="0"/>
    <n v="0"/>
    <n v="0"/>
    <n v="0"/>
    <n v="0"/>
    <n v="0"/>
    <n v="249.56"/>
    <n v="374.34"/>
    <n v="374.34"/>
    <n v="374.34"/>
    <n v="374.34"/>
    <n v="374.34"/>
    <n v="2121.2599999999998"/>
    <n v="4242.5199999999995"/>
    <n v="2121.2600000000002"/>
  </r>
  <r>
    <s v="1950531024"/>
    <n v="11"/>
    <n v="12"/>
    <x v="0"/>
    <x v="5"/>
    <x v="2"/>
    <x v="6"/>
    <x v="19"/>
    <s v="PMU"/>
    <s v="195"/>
    <s v="PROJECT MANAGEMENT"/>
    <s v="053"/>
    <s v="EMPLOYEE RELATED COSTS - SOCIAL CONTRIBUTIONS"/>
    <s v="1950531024"/>
    <s v="1024"/>
    <s v="CONTRIBUTION - GROUP INSURANCE"/>
    <n v="9917"/>
    <n v="11783"/>
    <n v="12419.281999999999"/>
    <n v="13040.246099999998"/>
    <n v="0.18816174246243825"/>
    <s v="0;0;0;0;0;0;405.76;865.06;917.66;917.66;917.66;917.66;4941.46"/>
    <n v="0"/>
    <n v="32"/>
    <s v="Roads"/>
    <n v="12"/>
    <s v="Road Transport"/>
    <n v="0"/>
    <n v="0"/>
    <n v="0"/>
    <n v="0"/>
    <n v="0"/>
    <n v="0"/>
    <n v="405.76"/>
    <n v="865.06"/>
    <n v="917.66"/>
    <n v="917.66"/>
    <n v="917.66"/>
    <n v="917.66"/>
    <n v="4941.46"/>
    <n v="9882.92"/>
    <n v="4941.46"/>
  </r>
  <r>
    <s v="1950531027"/>
    <n v="11"/>
    <n v="12"/>
    <x v="0"/>
    <x v="5"/>
    <x v="2"/>
    <x v="6"/>
    <x v="20"/>
    <s v="PMU"/>
    <s v="195"/>
    <s v="PROJECT MANAGEMENT"/>
    <s v="053"/>
    <s v="EMPLOYEE RELATED COSTS - SOCIAL CONTRIBUTIONS"/>
    <s v="1950531027"/>
    <s v="1027"/>
    <s v="CONTRIBUTION - WORKERS COMPENSATION"/>
    <n v="8985"/>
    <n v="21631"/>
    <n v="22799.074000000001"/>
    <n v="23939.027699999999"/>
    <n v="1.4074568725653867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1950531028"/>
    <n v="11"/>
    <n v="12"/>
    <x v="0"/>
    <x v="5"/>
    <x v="2"/>
    <x v="6"/>
    <x v="21"/>
    <s v="PMU"/>
    <s v="195"/>
    <s v="PROJECT MANAGEMENT"/>
    <s v="053"/>
    <s v="EMPLOYEE RELATED COSTS - SOCIAL CONTRIBUTIONS"/>
    <s v="1950531028"/>
    <s v="1028"/>
    <s v="LEVIES - SETA"/>
    <n v="14003"/>
    <n v="17165"/>
    <n v="18091.91"/>
    <n v="18996.505499999999"/>
    <n v="0.22580875526672856"/>
    <s v="0;0;0;0;0;0;1867.02;1284.88;1357.94;1594.79;1453.96;1626.06;9184.65"/>
    <n v="0"/>
    <n v="32"/>
    <s v="Roads"/>
    <n v="12"/>
    <s v="Road Transport"/>
    <n v="0"/>
    <n v="0"/>
    <n v="0"/>
    <n v="0"/>
    <n v="0"/>
    <n v="0"/>
    <n v="1867.02"/>
    <n v="1284.8800000000001"/>
    <n v="1357.94"/>
    <n v="1594.79"/>
    <n v="1453.96"/>
    <n v="1626.06"/>
    <n v="9184.65"/>
    <n v="18369.3"/>
    <n v="9184.65"/>
  </r>
  <r>
    <s v="1950531029"/>
    <n v="11"/>
    <n v="12"/>
    <x v="0"/>
    <x v="5"/>
    <x v="2"/>
    <x v="6"/>
    <x v="22"/>
    <s v="PMU"/>
    <s v="195"/>
    <s v="PROJECT MANAGEMENT"/>
    <s v="053"/>
    <s v="EMPLOYEE RELATED COSTS - SOCIAL CONTRIBUTIONS"/>
    <s v="1950531029"/>
    <s v="1029"/>
    <s v="LEVIES - BARGAINING COUNCIL"/>
    <n v="158"/>
    <n v="158"/>
    <n v="166.53200000000001"/>
    <n v="174.85860000000002"/>
    <n v="0"/>
    <s v="0;0;0;0;0;0;8.2;57.3;27.3;12.3;12.3;12.3;129.7"/>
    <n v="0"/>
    <n v="32"/>
    <s v="Roads"/>
    <n v="12"/>
    <s v="Road Transport"/>
    <n v="0"/>
    <n v="0"/>
    <n v="0"/>
    <n v="0"/>
    <n v="0"/>
    <n v="0"/>
    <n v="8.1999999999999993"/>
    <n v="57.3"/>
    <n v="27.3"/>
    <n v="12.3"/>
    <n v="12.3"/>
    <n v="12.3"/>
    <n v="129.69999999999999"/>
    <n v="259.39999999999998"/>
    <n v="129.69999999999999"/>
  </r>
  <r>
    <s v="1950641091"/>
    <n v="11"/>
    <n v="12"/>
    <x v="0"/>
    <x v="5"/>
    <x v="2"/>
    <x v="9"/>
    <x v="25"/>
    <s v="PMU"/>
    <s v="195"/>
    <s v="PROJECT MANAGEMENT"/>
    <s v="064"/>
    <s v="DEPRECIATION"/>
    <s v="1950641091"/>
    <s v="1091"/>
    <s v="DEPRECIATION"/>
    <n v="658220"/>
    <n v="653025.76"/>
    <n v="688289.15104000003"/>
    <n v="722703.60859199998"/>
    <n v="-7.8913433198626454E-3"/>
    <s v="54852;0;0;0;0;0;54852;54852;54852;54852;54852;54852;383964"/>
    <n v="0"/>
    <n v="32"/>
    <s v="Roads"/>
    <n v="12"/>
    <s v="Road Transport"/>
    <n v="54852"/>
    <n v="0"/>
    <n v="0"/>
    <n v="0"/>
    <n v="0"/>
    <n v="0"/>
    <n v="54852"/>
    <n v="54852"/>
    <n v="54852"/>
    <n v="54852"/>
    <n v="54852"/>
    <n v="54852"/>
    <n v="329112"/>
    <n v="658224"/>
    <n v="383964"/>
  </r>
  <r>
    <s v="1950781344"/>
    <n v="11"/>
    <n v="12"/>
    <x v="0"/>
    <x v="5"/>
    <x v="2"/>
    <x v="12"/>
    <x v="48"/>
    <s v="PMU"/>
    <s v="195"/>
    <s v="PROJECT MANAGEMENT"/>
    <s v="078"/>
    <s v="GENERAL EXPENSES - OTHER"/>
    <s v="1950781344"/>
    <s v="1344"/>
    <s v="NON-CAPITAL TOOLS &amp; EQUIPMENT"/>
    <n v="2090"/>
    <n v="2150"/>
    <n v="2266.1"/>
    <n v="2379.4049999999997"/>
    <n v="2.8708133971291867E-2"/>
    <s v="0;0;0;0;0;0;0;0;0;65.79;0;0;65.79"/>
    <n v="0"/>
    <n v="32"/>
    <s v="Roads"/>
    <n v="12"/>
    <s v="Road Transport"/>
    <n v="0"/>
    <n v="0"/>
    <n v="0"/>
    <n v="0"/>
    <n v="0"/>
    <n v="0"/>
    <n v="0"/>
    <n v="0"/>
    <n v="0"/>
    <n v="65.790000000000006"/>
    <n v="0"/>
    <n v="0"/>
    <n v="65.790000000000006"/>
    <n v="131.58000000000001"/>
    <n v="65.790000000000006"/>
  </r>
  <r>
    <s v="1950781347"/>
    <n v="11"/>
    <n v="12"/>
    <x v="0"/>
    <x v="5"/>
    <x v="2"/>
    <x v="12"/>
    <x v="76"/>
    <s v="PMU"/>
    <s v="195"/>
    <s v="PROJECT MANAGEMENT"/>
    <s v="078"/>
    <s v="GENERAL EXPENSES - OTHER"/>
    <s v="1950781347"/>
    <s v="1347"/>
    <s v="POSTAGE &amp; COURIER FEES"/>
    <n v="1045"/>
    <n v="1100"/>
    <n v="1159.4000000000001"/>
    <n v="1217.3700000000001"/>
    <n v="5.2631578947368418E-2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1950781348"/>
    <n v="11"/>
    <n v="12"/>
    <x v="0"/>
    <x v="5"/>
    <x v="2"/>
    <x v="12"/>
    <x v="49"/>
    <s v="PMU"/>
    <s v="195"/>
    <s v="PROJECT MANAGEMENT"/>
    <s v="078"/>
    <s v="GENERAL EXPENSES - OTHER"/>
    <s v="1950781348"/>
    <s v="1348"/>
    <s v="PRINTING &amp; STATIONERY"/>
    <n v="1568"/>
    <n v="1600"/>
    <n v="1686.4"/>
    <n v="1770.72"/>
    <n v="2.0408163265306121E-2"/>
    <s v="0;0;0;0;0;0;0;0;0;0;325.62;0;325.62"/>
    <n v="0"/>
    <n v="32"/>
    <s v="Roads"/>
    <n v="12"/>
    <s v="Road Transport"/>
    <n v="0"/>
    <n v="0"/>
    <n v="0"/>
    <n v="0"/>
    <n v="0"/>
    <n v="0"/>
    <n v="0"/>
    <n v="0"/>
    <n v="0"/>
    <n v="0"/>
    <n v="325.62"/>
    <n v="0"/>
    <n v="325.62"/>
    <n v="651.24"/>
    <n v="325.62"/>
  </r>
  <r>
    <s v="1950781364"/>
    <n v="11"/>
    <n v="12"/>
    <x v="0"/>
    <x v="5"/>
    <x v="2"/>
    <x v="12"/>
    <x v="54"/>
    <s v="PMU"/>
    <s v="195"/>
    <s v="PROJECT MANAGEMENT"/>
    <s v="078"/>
    <s v="GENERAL EXPENSES - OTHER"/>
    <s v="1950781364"/>
    <s v="1364"/>
    <s v="SUBSISTANCE &amp; TRAVELLING EXPENSES"/>
    <n v="219450"/>
    <n v="220000"/>
    <n v="231880"/>
    <n v="243474"/>
    <n v="2.5062656641604009E-3"/>
    <s v="0;0;0;0;0;0;1373.77;820.4;928.46;6335.5;7210.28;2896.8;19565.21"/>
    <n v="0"/>
    <n v="32"/>
    <s v="Roads"/>
    <n v="12"/>
    <s v="Road Transport"/>
    <n v="0"/>
    <n v="0"/>
    <n v="0"/>
    <n v="0"/>
    <n v="0"/>
    <n v="0"/>
    <n v="1373.77"/>
    <n v="820.4"/>
    <n v="928.46"/>
    <n v="6335.5"/>
    <n v="7210.28"/>
    <n v="2896.8"/>
    <n v="19565.21"/>
    <n v="39130.42"/>
    <n v="19565.21"/>
  </r>
  <r>
    <s v="1950781366"/>
    <n v="11"/>
    <n v="12"/>
    <x v="0"/>
    <x v="5"/>
    <x v="2"/>
    <x v="12"/>
    <x v="55"/>
    <s v="PMU"/>
    <s v="195"/>
    <s v="PROJECT MANAGEMENT"/>
    <s v="078"/>
    <s v="GENERAL EXPENSES - OTHER"/>
    <s v="1950781366"/>
    <s v="1366"/>
    <s v="TELEPHONE"/>
    <n v="2090"/>
    <n v="15000"/>
    <n v="15810"/>
    <n v="16600.5"/>
    <n v="6.1770334928229662"/>
    <s v="0;0;0;0;0;0;1000;2308.42;1932.9;2108.88;1971.05;1618.27;10939.52"/>
    <n v="0"/>
    <n v="32"/>
    <s v="Roads"/>
    <n v="12"/>
    <s v="Road Transport"/>
    <n v="0"/>
    <n v="0"/>
    <n v="0"/>
    <n v="0"/>
    <n v="0"/>
    <n v="0"/>
    <n v="1000"/>
    <n v="2308.42"/>
    <n v="1932.9"/>
    <n v="2108.88"/>
    <n v="1971.05"/>
    <n v="1618.27"/>
    <n v="10939.52"/>
    <n v="21879.040000000001"/>
    <n v="10939.52"/>
  </r>
  <r>
    <s v="1950781368"/>
    <n v="11"/>
    <n v="12"/>
    <x v="0"/>
    <x v="5"/>
    <x v="2"/>
    <x v="12"/>
    <x v="66"/>
    <s v="PMU"/>
    <s v="195"/>
    <s v="PROJECT MANAGEMENT"/>
    <s v="078"/>
    <s v="GENERAL EXPENSES - OTHER"/>
    <s v="1950781368"/>
    <s v="1368"/>
    <s v="TRAINING COSTS"/>
    <n v="7315"/>
    <n v="14000"/>
    <n v="14756"/>
    <n v="15493.8"/>
    <n v="0.9138755980861244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1950871531"/>
    <n v="11"/>
    <n v="12"/>
    <x v="0"/>
    <x v="5"/>
    <x v="1"/>
    <x v="13"/>
    <x v="59"/>
    <s v="PMU"/>
    <s v="195"/>
    <s v="PROJECT MANAGEMENT"/>
    <s v="087"/>
    <s v="INTERNAL CHARGES"/>
    <s v="1950871531"/>
    <s v="1531"/>
    <s v="INTERNAL ADMINISTRATION COSTS"/>
    <n v="36959"/>
    <n v="51607"/>
    <n v="54393.777999999998"/>
    <n v="57113.466899999999"/>
    <n v="0.39633106956357045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1950952054"/>
    <n v="11"/>
    <n v="12"/>
    <x v="0"/>
    <x v="5"/>
    <x v="4"/>
    <x v="18"/>
    <x v="78"/>
    <s v="PMU"/>
    <s v="195"/>
    <s v="PROJECT MANAGEMENT"/>
    <s v="095"/>
    <s v="TRANSFERS FROM / (TO) RESERVES"/>
    <s v="1950952054"/>
    <s v="2054"/>
    <s v="TRANSFERS FROM/(TO) DISTRIBUTABLE RESERVES"/>
    <n v="0"/>
    <n v="-653025.76"/>
    <n v="-688289.15104000003"/>
    <n v="-722703.60859199998"/>
    <m/>
    <m/>
    <m/>
    <n v="32"/>
    <s v="Roads"/>
    <n v="12"/>
    <s v="Road Transport"/>
    <m/>
    <m/>
    <m/>
    <m/>
    <m/>
    <m/>
    <m/>
    <m/>
    <m/>
    <m/>
    <m/>
    <m/>
    <m/>
    <m/>
    <m/>
  </r>
  <r>
    <s v="1956005202"/>
    <n v="11"/>
    <n v="12"/>
    <x v="0"/>
    <x v="5"/>
    <x v="3"/>
    <x v="14"/>
    <x v="84"/>
    <s v="PMU"/>
    <s v="195"/>
    <s v="PROJECT MANAGEMENT"/>
    <s v="600"/>
    <s v="INFRASTRUCTURE"/>
    <s v="1956005202"/>
    <s v="5202"/>
    <s v="ROADS,PAVEMENTS,BRIDGES &amp; STORMWATER"/>
    <n v="44376400"/>
    <n v="54526080"/>
    <n v="57525120"/>
    <n v="60701760"/>
    <n v="0.22871796720779514"/>
    <s v="0;0;0;0;0;0;0;1300632.16;2559830.04;1223578.54;1661862.25;2387473.59;9133376.58"/>
    <n v="100763997.55"/>
    <n v="32"/>
    <s v="Roads"/>
    <n v="12"/>
    <s v="Road Transport"/>
    <n v="0"/>
    <n v="0"/>
    <n v="0"/>
    <n v="0"/>
    <n v="0"/>
    <n v="0"/>
    <n v="0"/>
    <n v="1300632.1599999999"/>
    <n v="2559830.04"/>
    <n v="1223578.54"/>
    <n v="1661862.25"/>
    <n v="2387473.59"/>
    <n v="9133376.5800000001"/>
    <n v="18266753.16"/>
    <n v="9133376.5800000001"/>
  </r>
  <r>
    <s v="0020430331"/>
    <n v="11"/>
    <n v="12"/>
    <x v="2"/>
    <x v="6"/>
    <x v="1"/>
    <x v="4"/>
    <x v="85"/>
    <s v="TZA"/>
    <s v="002"/>
    <s v="ADMINISTRATION MUNICIPAL MANAGER"/>
    <s v="043"/>
    <s v="INTERNAL RECOVERIES"/>
    <s v="0020430331"/>
    <s v="0331"/>
    <s v="INTERNAL ADMINISTRATION COSTS"/>
    <n v="-3304439"/>
    <n v="-4158538"/>
    <n v="-4383099.0520000001"/>
    <n v="-4602254.0046000006"/>
    <n v="0.25847019721047959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020511001"/>
    <n v="11"/>
    <n v="12"/>
    <x v="2"/>
    <x v="6"/>
    <x v="2"/>
    <x v="5"/>
    <x v="7"/>
    <s v="TZA"/>
    <s v="002"/>
    <s v="ADMINISTRATION MUNICIPAL MANAGER"/>
    <s v="051"/>
    <s v="EMPLOYEE RELATED COSTS - WAGES &amp; SALARIES"/>
    <s v="0020511001"/>
    <s v="1001"/>
    <s v="SALARIES &amp; WAGES - BASIC SCALE"/>
    <n v="1861265"/>
    <n v="2181669"/>
    <n v="2299479.1260000002"/>
    <n v="2414453.0823000004"/>
    <n v="0.1721431392090863"/>
    <s v="0;0;0;0;0;0;64358.24;63893.72;56371.24;84022.6;157740.38;157271.38;583657.56"/>
    <n v="0"/>
    <n v="1"/>
    <s v="Executive Council"/>
    <n v="1"/>
    <s v="Executive &amp; Council"/>
    <n v="0"/>
    <n v="0"/>
    <n v="0"/>
    <n v="0"/>
    <n v="0"/>
    <n v="0"/>
    <n v="64358.239999999998"/>
    <n v="63893.72"/>
    <n v="56371.24"/>
    <n v="84022.6"/>
    <n v="157740.38"/>
    <n v="157271.38"/>
    <n v="583657.56000000006"/>
    <n v="1167315.1200000001"/>
    <n v="583657.56000000006"/>
  </r>
  <r>
    <s v="0020511002"/>
    <n v="11"/>
    <n v="12"/>
    <x v="2"/>
    <x v="6"/>
    <x v="2"/>
    <x v="5"/>
    <x v="8"/>
    <s v="TZA"/>
    <s v="002"/>
    <s v="ADMINISTRATION MUNICIPAL MANAGER"/>
    <s v="051"/>
    <s v="EMPLOYEE RELATED COSTS - WAGES &amp; SALARIES"/>
    <s v="0020511002"/>
    <s v="1002"/>
    <s v="SALARIES &amp; WAGES - OVERTIME"/>
    <n v="0"/>
    <n v="0"/>
    <n v="0"/>
    <n v="0"/>
    <m/>
    <s v="0;0;0;0;0;0;0;0;0;183.99;0;0;183.99"/>
    <n v="0"/>
    <n v="1"/>
    <s v="Executive Council"/>
    <n v="1"/>
    <s v="Executive &amp; Council"/>
    <n v="0"/>
    <n v="0"/>
    <n v="0"/>
    <n v="0"/>
    <n v="0"/>
    <n v="0"/>
    <n v="0"/>
    <n v="0"/>
    <n v="0"/>
    <n v="183.99"/>
    <n v="0"/>
    <n v="0"/>
    <n v="183.99"/>
    <n v="367.98"/>
    <n v="183.99"/>
  </r>
  <r>
    <s v="0020511003"/>
    <n v="11"/>
    <n v="12"/>
    <x v="2"/>
    <x v="6"/>
    <x v="2"/>
    <x v="5"/>
    <x v="9"/>
    <s v="TZA"/>
    <s v="002"/>
    <s v="ADMINISTRATION MUNICIPAL MANAGER"/>
    <s v="051"/>
    <s v="EMPLOYEE RELATED COSTS - WAGES &amp; SALARIES"/>
    <s v="0020511003"/>
    <s v="1003"/>
    <s v="SALARIES &amp; WAGES - PENSIONABLE ALLOWANCE"/>
    <n v="151455"/>
    <n v="160663"/>
    <n v="169338.802"/>
    <n v="177805.7421"/>
    <n v="6.0796936383744345E-2"/>
    <s v="0;0;0;0;0;0;11893.08;11795.54;12512.7;14488.18;14488.18;14488.18;79665.86"/>
    <n v="0"/>
    <n v="1"/>
    <s v="Executive Council"/>
    <n v="1"/>
    <s v="Executive &amp; Council"/>
    <n v="0"/>
    <n v="0"/>
    <n v="0"/>
    <n v="0"/>
    <n v="0"/>
    <n v="0"/>
    <n v="11893.08"/>
    <n v="11795.54"/>
    <n v="12512.7"/>
    <n v="14488.18"/>
    <n v="14488.18"/>
    <n v="14488.18"/>
    <n v="79665.860000000015"/>
    <n v="159331.72000000003"/>
    <n v="79665.86"/>
  </r>
  <r>
    <s v="0020511004"/>
    <n v="11"/>
    <n v="12"/>
    <x v="2"/>
    <x v="6"/>
    <x v="2"/>
    <x v="5"/>
    <x v="10"/>
    <s v="TZA"/>
    <s v="002"/>
    <s v="ADMINISTRATION MUNICIPAL MANAGER"/>
    <s v="051"/>
    <s v="EMPLOYEE RELATED COSTS - WAGES &amp; SALARIES"/>
    <s v="0020511004"/>
    <s v="1004"/>
    <s v="SALARIES &amp; WAGES - ANNUAL BONUS"/>
    <n v="63431"/>
    <n v="83628"/>
    <n v="88143.911999999997"/>
    <n v="92551.107600000003"/>
    <n v="0.31840897983635763"/>
    <s v="0;0;0;0;0;0;0;0;0;31108.29;0;102124.58;133232.87"/>
    <n v="0"/>
    <n v="1"/>
    <s v="Executive Council"/>
    <n v="1"/>
    <s v="Executive &amp; Council"/>
    <n v="0"/>
    <n v="0"/>
    <n v="0"/>
    <n v="0"/>
    <n v="0"/>
    <n v="0"/>
    <n v="0"/>
    <n v="0"/>
    <n v="0"/>
    <n v="31108.29"/>
    <n v="0"/>
    <n v="102124.58"/>
    <n v="133232.87"/>
    <n v="266465.74"/>
    <n v="133232.87"/>
  </r>
  <r>
    <s v="0020511010"/>
    <n v="11"/>
    <n v="12"/>
    <x v="2"/>
    <x v="6"/>
    <x v="2"/>
    <x v="5"/>
    <x v="12"/>
    <s v="TZA"/>
    <s v="002"/>
    <s v="ADMINISTRATION MUNICIPAL MANAGER"/>
    <s v="051"/>
    <s v="EMPLOYEE RELATED COSTS - WAGES &amp; SALARIES"/>
    <s v="0020511010"/>
    <s v="1010"/>
    <s v="SALARIES &amp; WAGES - LEAVE PAYMENTS"/>
    <n v="43518"/>
    <n v="84807"/>
    <n v="89386.577999999994"/>
    <n v="93855.906899999987"/>
    <n v="0.94877981524886257"/>
    <s v="0;0;0;0;0;0;479;1906;469;938;0;7514.72;11306.72"/>
    <n v="0"/>
    <n v="1"/>
    <s v="Executive Council"/>
    <n v="1"/>
    <s v="Executive &amp; Council"/>
    <n v="0"/>
    <n v="0"/>
    <n v="0"/>
    <n v="0"/>
    <n v="0"/>
    <n v="0"/>
    <n v="479"/>
    <n v="1906"/>
    <n v="469"/>
    <n v="938"/>
    <n v="0"/>
    <n v="7514.72"/>
    <n v="11306.720000000001"/>
    <n v="22613.440000000002"/>
    <n v="11306.72"/>
  </r>
  <r>
    <s v="0020511012"/>
    <n v="11"/>
    <n v="12"/>
    <x v="2"/>
    <x v="6"/>
    <x v="2"/>
    <x v="5"/>
    <x v="13"/>
    <s v="TZA"/>
    <s v="002"/>
    <s v="ADMINISTRATION MUNICIPAL MANAGER"/>
    <s v="051"/>
    <s v="EMPLOYEE RELATED COSTS - WAGES &amp; SALARIES"/>
    <s v="0020511012"/>
    <s v="1012"/>
    <s v="HOUSING ALLOWANCE"/>
    <n v="6446"/>
    <n v="28415"/>
    <n v="29949.41"/>
    <n v="31446.880499999999"/>
    <n v="3.4081600992863792"/>
    <s v="0;0;0;0;0;0;1044;3248;2213;3650;2213;3382;15750"/>
    <n v="0"/>
    <n v="1"/>
    <s v="Executive Council"/>
    <n v="1"/>
    <s v="Executive &amp; Council"/>
    <n v="0"/>
    <n v="0"/>
    <n v="0"/>
    <n v="0"/>
    <n v="0"/>
    <n v="0"/>
    <n v="1044"/>
    <n v="3248"/>
    <n v="2213"/>
    <n v="3650"/>
    <n v="2213"/>
    <n v="3382"/>
    <n v="15750"/>
    <n v="31500"/>
    <n v="15750"/>
  </r>
  <r>
    <s v="0020511013"/>
    <n v="11"/>
    <n v="12"/>
    <x v="2"/>
    <x v="6"/>
    <x v="2"/>
    <x v="5"/>
    <x v="14"/>
    <s v="TZA"/>
    <s v="002"/>
    <s v="ADMINISTRATION MUNICIPAL MANAGER"/>
    <s v="051"/>
    <s v="EMPLOYEE RELATED COSTS - WAGES &amp; SALARIES"/>
    <s v="0020511013"/>
    <s v="1013"/>
    <s v="TRAVEL ALLOWANCE"/>
    <n v="112386"/>
    <n v="116513"/>
    <n v="122804.702"/>
    <n v="128944.93710000001"/>
    <n v="3.6721655722242987E-2"/>
    <s v="0;0;0;0;0;0;8971.2;8971.2;9010.4;9065.28;9100;9100;54218.08"/>
    <n v="0"/>
    <n v="1"/>
    <s v="Executive Council"/>
    <n v="1"/>
    <s v="Executive &amp; Council"/>
    <n v="0"/>
    <n v="0"/>
    <n v="0"/>
    <n v="0"/>
    <n v="0"/>
    <n v="0"/>
    <n v="8971.2000000000007"/>
    <n v="8971.2000000000007"/>
    <n v="9010.4"/>
    <n v="9065.2800000000007"/>
    <n v="9100"/>
    <n v="9100"/>
    <n v="54218.080000000002"/>
    <n v="108436.16"/>
    <n v="54218.080000000002"/>
  </r>
  <r>
    <s v="0020531021"/>
    <n v="11"/>
    <n v="12"/>
    <x v="2"/>
    <x v="6"/>
    <x v="2"/>
    <x v="6"/>
    <x v="16"/>
    <s v="TZA"/>
    <s v="002"/>
    <s v="ADMINISTRATION MUNICIPAL MANAGER"/>
    <s v="053"/>
    <s v="EMPLOYEE RELATED COSTS - SOCIAL CONTRIBUTIONS"/>
    <s v="0020531021"/>
    <s v="1021"/>
    <s v="CONTRIBUTION - MEDICAL AID SCHEME"/>
    <n v="64251"/>
    <n v="157329"/>
    <n v="165824.766"/>
    <n v="174116.0043"/>
    <n v="1.4486622776299201"/>
    <s v="0;0;0;0;0;0;7864.2;7864.2;8134.8;9964.8;9964.8;9964.8;53757.6"/>
    <n v="0"/>
    <n v="1"/>
    <s v="Executive Council"/>
    <n v="1"/>
    <s v="Executive &amp; Council"/>
    <n v="0"/>
    <n v="0"/>
    <n v="0"/>
    <n v="0"/>
    <n v="0"/>
    <n v="0"/>
    <n v="7864.2"/>
    <n v="7864.2"/>
    <n v="8134.8"/>
    <n v="9964.7999999999993"/>
    <n v="9964.7999999999993"/>
    <n v="9964.7999999999993"/>
    <n v="53757.600000000006"/>
    <n v="107515.20000000001"/>
    <n v="53757.599999999999"/>
  </r>
  <r>
    <s v="0020531022"/>
    <n v="11"/>
    <n v="12"/>
    <x v="2"/>
    <x v="6"/>
    <x v="2"/>
    <x v="6"/>
    <x v="17"/>
    <s v="TZA"/>
    <s v="002"/>
    <s v="ADMINISTRATION MUNICIPAL MANAGER"/>
    <s v="053"/>
    <s v="EMPLOYEE RELATED COSTS - SOCIAL CONTRIBUTIONS"/>
    <s v="0020531022"/>
    <s v="1022"/>
    <s v="CONTRIBUTION - PENSION SCHEMES"/>
    <n v="200779"/>
    <n v="256125"/>
    <n v="269955.75"/>
    <n v="283453.53749999998"/>
    <n v="0.2756563186389015"/>
    <s v="0;0;0;0;0;0;15760.65;15637;16587.73;21672.37;19436.81;19436.81;108531.37"/>
    <n v="0"/>
    <n v="1"/>
    <s v="Executive Council"/>
    <n v="1"/>
    <s v="Executive &amp; Council"/>
    <n v="0"/>
    <n v="0"/>
    <n v="0"/>
    <n v="0"/>
    <n v="0"/>
    <n v="0"/>
    <n v="15760.65"/>
    <n v="15637"/>
    <n v="16587.73"/>
    <n v="21672.37"/>
    <n v="19436.810000000001"/>
    <n v="19436.810000000001"/>
    <n v="108531.37"/>
    <n v="217062.74"/>
    <n v="108531.37"/>
  </r>
  <r>
    <s v="0020531023"/>
    <n v="11"/>
    <n v="12"/>
    <x v="2"/>
    <x v="6"/>
    <x v="2"/>
    <x v="6"/>
    <x v="18"/>
    <s v="TZA"/>
    <s v="002"/>
    <s v="ADMINISTRATION MUNICIPAL MANAGER"/>
    <s v="053"/>
    <s v="EMPLOYEE RELATED COSTS - SOCIAL CONTRIBUTIONS"/>
    <s v="0020531023"/>
    <s v="1023"/>
    <s v="CONTRIBUTION - UIF"/>
    <n v="8011"/>
    <n v="9756"/>
    <n v="10282.824000000001"/>
    <n v="10796.965200000001"/>
    <n v="0.21782548995131695"/>
    <s v="0;0;0;0;0;0;530.61;545.24;540.11;623.9;761.8;767.73;3769.39"/>
    <n v="0"/>
    <n v="1"/>
    <s v="Executive Council"/>
    <n v="1"/>
    <s v="Executive &amp; Council"/>
    <n v="0"/>
    <n v="0"/>
    <n v="0"/>
    <n v="0"/>
    <n v="0"/>
    <n v="0"/>
    <n v="530.61"/>
    <n v="545.24"/>
    <n v="540.11"/>
    <n v="623.9"/>
    <n v="761.8"/>
    <n v="767.73"/>
    <n v="3769.39"/>
    <n v="7538.78"/>
    <n v="3769.39"/>
  </r>
  <r>
    <s v="0020531024"/>
    <n v="11"/>
    <n v="12"/>
    <x v="2"/>
    <x v="6"/>
    <x v="2"/>
    <x v="6"/>
    <x v="19"/>
    <s v="TZA"/>
    <s v="002"/>
    <s v="ADMINISTRATION MUNICIPAL MANAGER"/>
    <s v="053"/>
    <s v="EMPLOYEE RELATED COSTS - SOCIAL CONTRIBUTIONS"/>
    <s v="0020531024"/>
    <s v="1024"/>
    <s v="CONTRIBUTION - GROUP INSURANCE"/>
    <n v="18253"/>
    <n v="23284"/>
    <n v="24541.335999999999"/>
    <n v="25768.4028"/>
    <n v="0.27562592450556073"/>
    <s v="0;0;0;0;0;0;1432.78;1421.54;1507.97;1766.98;1766.98;1766.98;9663.23"/>
    <n v="0"/>
    <n v="1"/>
    <s v="Executive Council"/>
    <n v="1"/>
    <s v="Executive &amp; Council"/>
    <n v="0"/>
    <n v="0"/>
    <n v="0"/>
    <n v="0"/>
    <n v="0"/>
    <n v="0"/>
    <n v="1432.78"/>
    <n v="1421.54"/>
    <n v="1507.97"/>
    <n v="1766.98"/>
    <n v="1766.98"/>
    <n v="1766.98"/>
    <n v="9663.23"/>
    <n v="19326.46"/>
    <n v="9663.23"/>
  </r>
  <r>
    <s v="0020531027"/>
    <n v="11"/>
    <n v="12"/>
    <x v="2"/>
    <x v="6"/>
    <x v="2"/>
    <x v="6"/>
    <x v="20"/>
    <s v="TZA"/>
    <s v="002"/>
    <s v="ADMINISTRATION MUNICIPAL MANAGER"/>
    <s v="053"/>
    <s v="EMPLOYEE RELATED COSTS - SOCIAL CONTRIBUTIONS"/>
    <s v="0020531027"/>
    <s v="1027"/>
    <s v="CONTRIBUTION - WORKERS COMPENSATION"/>
    <n v="12068"/>
    <n v="29185"/>
    <n v="30760.99"/>
    <n v="32299.039500000003"/>
    <n v="1.4183791846204838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020531028"/>
    <n v="11"/>
    <n v="12"/>
    <x v="2"/>
    <x v="6"/>
    <x v="2"/>
    <x v="6"/>
    <x v="21"/>
    <s v="TZA"/>
    <s v="002"/>
    <s v="ADMINISTRATION MUNICIPAL MANAGER"/>
    <s v="053"/>
    <s v="EMPLOYEE RELATED COSTS - SOCIAL CONTRIBUTIONS"/>
    <s v="0020531028"/>
    <s v="1028"/>
    <s v="LEVIES - SETA"/>
    <n v="21568"/>
    <n v="26439"/>
    <n v="27866.705999999998"/>
    <n v="29260.041299999997"/>
    <n v="0.22584384272997032"/>
    <s v="0;0;0;0;0;0;819.55;862.09;743.27;1362.39;1731.62;2796.15;8315.07"/>
    <n v="0"/>
    <n v="1"/>
    <s v="Executive Council"/>
    <n v="1"/>
    <s v="Executive &amp; Council"/>
    <n v="0"/>
    <n v="0"/>
    <n v="0"/>
    <n v="0"/>
    <n v="0"/>
    <n v="0"/>
    <n v="819.55"/>
    <n v="862.09"/>
    <n v="743.27"/>
    <n v="1362.39"/>
    <n v="1731.62"/>
    <n v="2796.15"/>
    <n v="8315.07"/>
    <n v="16630.14"/>
    <n v="8315.07"/>
  </r>
  <r>
    <s v="0020531029"/>
    <n v="11"/>
    <n v="12"/>
    <x v="2"/>
    <x v="6"/>
    <x v="2"/>
    <x v="6"/>
    <x v="22"/>
    <s v="TZA"/>
    <s v="002"/>
    <s v="ADMINISTRATION MUNICIPAL MANAGER"/>
    <s v="053"/>
    <s v="EMPLOYEE RELATED COSTS - SOCIAL CONTRIBUTIONS"/>
    <s v="0020531029"/>
    <s v="1029"/>
    <s v="LEVIES - BARGAINING COUNCIL"/>
    <n v="263"/>
    <n v="316"/>
    <n v="333.06400000000002"/>
    <n v="349.71720000000005"/>
    <n v="0.20152091254752852"/>
    <s v="0;0;0;0;0;0;20.5;20.5;20.5;20.5;24.6;24.6;131.2"/>
    <n v="0"/>
    <n v="1"/>
    <s v="Executive Council"/>
    <n v="1"/>
    <s v="Executive &amp; Council"/>
    <n v="0"/>
    <n v="0"/>
    <n v="0"/>
    <n v="0"/>
    <n v="0"/>
    <n v="0"/>
    <n v="20.5"/>
    <n v="20.5"/>
    <n v="20.5"/>
    <n v="20.5"/>
    <n v="24.6"/>
    <n v="24.6"/>
    <n v="131.19999999999999"/>
    <n v="262.39999999999998"/>
    <n v="131.19999999999999"/>
  </r>
  <r>
    <s v="0020641091"/>
    <n v="11"/>
    <n v="12"/>
    <x v="2"/>
    <x v="6"/>
    <x v="2"/>
    <x v="9"/>
    <x v="25"/>
    <s v="TZA"/>
    <s v="002"/>
    <s v="ADMINISTRATION MUNICIPAL MANAGER"/>
    <s v="064"/>
    <s v="DEPRECIATION"/>
    <s v="0020641091"/>
    <s v="1091"/>
    <s v="DEPRECIATION"/>
    <n v="30366"/>
    <n v="42312.1"/>
    <n v="44596.953399999999"/>
    <n v="46826.801070000001"/>
    <n v="0.393403806889284"/>
    <s v="2531;0;0;0;0;0;2531;2531;2531;2531;2531;2531;17717"/>
    <n v="0"/>
    <n v="1"/>
    <s v="Executive Council"/>
    <n v="1"/>
    <s v="Executive &amp; Council"/>
    <n v="2531"/>
    <n v="0"/>
    <n v="0"/>
    <n v="0"/>
    <n v="0"/>
    <n v="0"/>
    <n v="2531"/>
    <n v="2531"/>
    <n v="2531"/>
    <n v="2531"/>
    <n v="2531"/>
    <n v="2531"/>
    <n v="15186"/>
    <n v="30372"/>
    <n v="17717"/>
  </r>
  <r>
    <s v="0020661222"/>
    <n v="11"/>
    <n v="12"/>
    <x v="2"/>
    <x v="6"/>
    <x v="2"/>
    <x v="10"/>
    <x v="37"/>
    <s v="TZA"/>
    <s v="002"/>
    <s v="ADMINISTRATION MUNICIPAL MANAGER"/>
    <s v="066"/>
    <s v="REPAIRS AND MAINTENANCE"/>
    <s v="0020661222"/>
    <s v="1222"/>
    <s v="COUNCIL-OWNED VEHICLES - COUNCIL-OWNED VEHICLE USAGE"/>
    <n v="557411"/>
    <n v="75048"/>
    <n v="79100.592000000004"/>
    <n v="83055.621599999999"/>
    <n v="-0.8653632597849702"/>
    <s v="0;0;0;0;0;0;0;0;0;31671.66;0;0;31671.66"/>
    <n v="0"/>
    <n v="1"/>
    <s v="Executive Council"/>
    <n v="1"/>
    <s v="Executive &amp; Council"/>
    <n v="0"/>
    <n v="0"/>
    <n v="0"/>
    <n v="0"/>
    <n v="0"/>
    <n v="0"/>
    <n v="0"/>
    <n v="0"/>
    <n v="0"/>
    <n v="31671.66"/>
    <n v="0"/>
    <n v="0"/>
    <n v="31671.66"/>
    <n v="63343.32"/>
    <n v="31671.66"/>
  </r>
  <r>
    <s v="0020681231"/>
    <n v="11"/>
    <n v="12"/>
    <x v="2"/>
    <x v="6"/>
    <x v="2"/>
    <x v="17"/>
    <x v="71"/>
    <s v="TZA"/>
    <s v="002"/>
    <s v="ADMINISTRATION MUNICIPAL MANAGER"/>
    <s v="068"/>
    <s v="INTEREST EXPENSE - EXTERNAL BORROWINGS"/>
    <s v="0020681231"/>
    <s v="1231"/>
    <s v="INTEREST EXTERNAL LOANS"/>
    <n v="30000"/>
    <n v="82458.2"/>
    <n v="86910.94279999999"/>
    <n v="91256.489939999985"/>
    <n v="1.7486066666666666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020781308"/>
    <n v="11"/>
    <n v="12"/>
    <x v="2"/>
    <x v="6"/>
    <x v="2"/>
    <x v="12"/>
    <x v="41"/>
    <s v="TZA"/>
    <s v="002"/>
    <s v="ADMINISTRATION MUNICIPAL MANAGER"/>
    <s v="078"/>
    <s v="GENERAL EXPENSES - OTHER"/>
    <s v="0020781308"/>
    <s v="1308"/>
    <s v="CONFERENCE &amp; CONVENTION COST - DOMESTIC"/>
    <n v="12259"/>
    <n v="12259"/>
    <n v="12920.986000000001"/>
    <n v="13567.035300000001"/>
    <n v="0"/>
    <s v="0;0;0;0;0;0;0;3500;8759;0;0;0;12259"/>
    <n v="0"/>
    <n v="1"/>
    <s v="Executive Council"/>
    <n v="1"/>
    <s v="Executive &amp; Council"/>
    <n v="0"/>
    <n v="0"/>
    <n v="0"/>
    <n v="0"/>
    <n v="0"/>
    <n v="0"/>
    <n v="0"/>
    <n v="3500"/>
    <n v="8759"/>
    <n v="0"/>
    <n v="0"/>
    <n v="0"/>
    <n v="12259"/>
    <n v="24518"/>
    <n v="12259"/>
  </r>
  <r>
    <s v="0020781321"/>
    <n v="11"/>
    <n v="12"/>
    <x v="2"/>
    <x v="6"/>
    <x v="2"/>
    <x v="12"/>
    <x v="43"/>
    <s v="TZA"/>
    <s v="002"/>
    <s v="ADMINISTRATION MUNICIPAL MANAGER"/>
    <s v="078"/>
    <s v="GENERAL EXPENSES - OTHER"/>
    <s v="0020781321"/>
    <s v="1321"/>
    <s v="ENTERTAINMENT - OFFICIALS"/>
    <n v="6054"/>
    <n v="10317"/>
    <n v="10874.118"/>
    <n v="11417.823900000001"/>
    <n v="0.70416253716551036"/>
    <s v="0;0;0;0;0;0;0;0;0;32.67;0;3317.9;3350.57"/>
    <n v="0"/>
    <n v="1"/>
    <s v="Executive Council"/>
    <n v="1"/>
    <s v="Executive &amp; Council"/>
    <n v="0"/>
    <n v="0"/>
    <n v="0"/>
    <n v="0"/>
    <n v="0"/>
    <n v="0"/>
    <n v="0"/>
    <n v="0"/>
    <n v="0"/>
    <n v="32.67"/>
    <n v="0"/>
    <n v="3317.9"/>
    <n v="3350.57"/>
    <n v="6701.14"/>
    <n v="3350.57"/>
  </r>
  <r>
    <s v="0020781348"/>
    <n v="11"/>
    <n v="12"/>
    <x v="2"/>
    <x v="6"/>
    <x v="2"/>
    <x v="12"/>
    <x v="49"/>
    <s v="TZA"/>
    <s v="002"/>
    <s v="ADMINISTRATION MUNICIPAL MANAGER"/>
    <s v="078"/>
    <s v="GENERAL EXPENSES - OTHER"/>
    <s v="0020781348"/>
    <s v="1348"/>
    <s v="PRINTING &amp; STATIONERY"/>
    <n v="2000"/>
    <n v="2000"/>
    <n v="2108"/>
    <n v="2213.4"/>
    <n v="0"/>
    <s v="0;0;0;0;0;0;0;1039.59;0;960.41;16.2;207.16;2223.36"/>
    <n v="1655.87"/>
    <n v="1"/>
    <s v="Executive Council"/>
    <n v="1"/>
    <s v="Executive &amp; Council"/>
    <n v="0"/>
    <n v="0"/>
    <n v="0"/>
    <n v="0"/>
    <n v="0"/>
    <n v="0"/>
    <n v="0"/>
    <n v="1039.5899999999999"/>
    <n v="0"/>
    <n v="960.41"/>
    <n v="16.2"/>
    <n v="207.16"/>
    <n v="2223.36"/>
    <n v="4446.72"/>
    <n v="2223.36"/>
  </r>
  <r>
    <s v="0020781364"/>
    <n v="11"/>
    <n v="12"/>
    <x v="2"/>
    <x v="6"/>
    <x v="2"/>
    <x v="12"/>
    <x v="54"/>
    <s v="TZA"/>
    <s v="002"/>
    <s v="ADMINISTRATION MUNICIPAL MANAGER"/>
    <s v="078"/>
    <s v="GENERAL EXPENSES - OTHER"/>
    <s v="0020781364"/>
    <s v="1364"/>
    <s v="SUBSISTANCE &amp; TRAVELLING EXPENSES"/>
    <n v="77000"/>
    <n v="77000"/>
    <n v="81158"/>
    <n v="85215.9"/>
    <n v="0"/>
    <s v="2550;0;0;0;0;0;2736;6033.97;10148.68;2792.11;16636.05;19399.93;60296.74"/>
    <n v="0"/>
    <n v="1"/>
    <s v="Executive Council"/>
    <n v="1"/>
    <s v="Executive &amp; Council"/>
    <n v="2550"/>
    <n v="0"/>
    <n v="0"/>
    <n v="0"/>
    <n v="0"/>
    <n v="0"/>
    <n v="2736"/>
    <n v="6033.97"/>
    <n v="10148.68"/>
    <n v="2792.11"/>
    <n v="16636.05"/>
    <n v="19399.93"/>
    <n v="57746.74"/>
    <n v="115493.48"/>
    <n v="60296.74"/>
  </r>
  <r>
    <s v="0020781366"/>
    <n v="11"/>
    <n v="12"/>
    <x v="2"/>
    <x v="6"/>
    <x v="2"/>
    <x v="12"/>
    <x v="55"/>
    <s v="TZA"/>
    <s v="002"/>
    <s v="ADMINISTRATION MUNICIPAL MANAGER"/>
    <s v="078"/>
    <s v="GENERAL EXPENSES - OTHER"/>
    <s v="0020781366"/>
    <s v="1366"/>
    <s v="TELEPHONE"/>
    <n v="38963"/>
    <n v="21198"/>
    <n v="22342.691999999999"/>
    <n v="23459.8266"/>
    <n v="-0.45594538408233454"/>
    <s v="0;0;0;0;0;0;383.73;1801.63;1691.3;1929.35;3237.24;3240.07;12283.32"/>
    <n v="0"/>
    <n v="1"/>
    <s v="Executive Council"/>
    <n v="1"/>
    <s v="Executive &amp; Council"/>
    <n v="0"/>
    <n v="0"/>
    <n v="0"/>
    <n v="0"/>
    <n v="0"/>
    <n v="0"/>
    <n v="383.73"/>
    <n v="1801.63"/>
    <n v="1691.3"/>
    <n v="1929.35"/>
    <n v="3237.24"/>
    <n v="3240.07"/>
    <n v="12283.32"/>
    <n v="24566.639999999999"/>
    <n v="12283.32"/>
  </r>
  <r>
    <s v="0020871531"/>
    <n v="11"/>
    <n v="12"/>
    <x v="2"/>
    <x v="6"/>
    <x v="1"/>
    <x v="13"/>
    <x v="59"/>
    <s v="TZA"/>
    <s v="002"/>
    <s v="ADMINISTRATION MUNICIPAL MANAGER"/>
    <s v="087"/>
    <s v="INTERNAL CHARGES"/>
    <s v="0020871531"/>
    <s v="1531"/>
    <s v="INTERNAL ADMINISTRATION COSTS"/>
    <n v="85735"/>
    <n v="100597"/>
    <n v="106029.238"/>
    <n v="111330.69989999999"/>
    <n v="0.17334810754067767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020871532"/>
    <n v="11"/>
    <n v="12"/>
    <x v="2"/>
    <x v="6"/>
    <x v="1"/>
    <x v="13"/>
    <x v="60"/>
    <s v="TZA"/>
    <s v="002"/>
    <s v="ADMINISTRATION MUNICIPAL MANAGER"/>
    <s v="087"/>
    <s v="INTERNAL CHARGES"/>
    <s v="0020871532"/>
    <s v="1532"/>
    <s v="INTERNAL IT COSTS"/>
    <n v="36927"/>
    <n v="43073"/>
    <n v="45398.942000000003"/>
    <n v="47668.8891"/>
    <n v="0.16643648279037018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020871533"/>
    <n v="11"/>
    <n v="12"/>
    <x v="2"/>
    <x v="6"/>
    <x v="1"/>
    <x v="13"/>
    <x v="61"/>
    <s v="TZA"/>
    <s v="002"/>
    <s v="ADMINISTRATION MUNICIPAL MANAGER"/>
    <s v="087"/>
    <s v="INTERNAL CHARGES"/>
    <s v="0020871533"/>
    <s v="1533"/>
    <s v="INTERNAL FACILITIES COSTS"/>
    <n v="86555"/>
    <n v="148188"/>
    <n v="156190.152"/>
    <n v="163999.65960000001"/>
    <n v="0.71206747154988159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1956005002"/>
    <n v="11"/>
    <n v="12"/>
    <x v="0"/>
    <x v="5"/>
    <x v="3"/>
    <x v="14"/>
    <x v="86"/>
    <s v="PMU"/>
    <s v="195"/>
    <s v="PROJECT MANAGEMENT"/>
    <s v="600"/>
    <s v="INFRASTRUCTURE"/>
    <s v="1956005002"/>
    <s v="5002"/>
    <s v="ROADS,PAVEMENTS,BRIDGES &amp; STORMWATER"/>
    <n v="0"/>
    <n v="19628748"/>
    <n v="24758000"/>
    <n v="25995900"/>
    <m/>
    <m/>
    <m/>
    <m/>
    <m/>
    <m/>
    <m/>
    <m/>
    <m/>
    <m/>
    <m/>
    <m/>
    <m/>
    <m/>
    <m/>
    <m/>
    <m/>
    <m/>
    <m/>
    <m/>
    <m/>
    <m/>
  </r>
  <r>
    <s v="0026085023"/>
    <n v="11"/>
    <n v="12"/>
    <x v="2"/>
    <x v="6"/>
    <x v="3"/>
    <x v="15"/>
    <x v="87"/>
    <s v="TZA"/>
    <s v="002"/>
    <s v="ADMINISTRATION MUNICIPAL MANAGER"/>
    <s v="608"/>
    <s v="OTHER ASSETS"/>
    <s v="0026085023"/>
    <s v="5023"/>
    <s v="OFFICE EQUIPMENT"/>
    <n v="0"/>
    <n v="500000"/>
    <n v="500000"/>
    <n v="500000"/>
    <m/>
    <m/>
    <m/>
    <n v="1"/>
    <s v="Executive Council"/>
    <n v="1"/>
    <s v="Executive &amp; Council"/>
    <m/>
    <m/>
    <m/>
    <m/>
    <m/>
    <m/>
    <m/>
    <m/>
    <m/>
    <m/>
    <m/>
    <m/>
    <m/>
    <m/>
    <m/>
  </r>
  <r>
    <s v="0020952054"/>
    <n v="11"/>
    <n v="12"/>
    <x v="2"/>
    <x v="6"/>
    <x v="4"/>
    <x v="18"/>
    <x v="78"/>
    <s v="TZA"/>
    <s v="002"/>
    <s v="ADMINISTRATION MUNICIPAL MANAGER"/>
    <s v="095"/>
    <s v="TRANSFERS FROM / (TO) RESERVES"/>
    <s v="0020952054"/>
    <s v="2054"/>
    <s v="TRANSFERS FROM/(TO) DISTRIBUTABLE RESERVES"/>
    <n v="0"/>
    <n v="-9281.5499999999993"/>
    <n v="-9782.7536999999993"/>
    <n v="-10271.891384999999"/>
    <n v="0"/>
    <m/>
    <m/>
    <n v="1"/>
    <s v="Executive Council"/>
    <n v="1"/>
    <s v="Executive &amp; Council"/>
    <m/>
    <m/>
    <m/>
    <m/>
    <m/>
    <m/>
    <m/>
    <m/>
    <m/>
    <m/>
    <m/>
    <m/>
    <m/>
    <m/>
    <m/>
  </r>
  <r>
    <s v="0030430331"/>
    <n v="11"/>
    <n v="12"/>
    <x v="3"/>
    <x v="7"/>
    <x v="1"/>
    <x v="4"/>
    <x v="85"/>
    <s v="TZA"/>
    <s v="003"/>
    <s v="COMMUNICATIONS"/>
    <s v="043"/>
    <s v="INTERNAL RECOVERIES"/>
    <s v="0030430331"/>
    <s v="0331"/>
    <s v="INTERNAL ADMINISTRATION COSTS"/>
    <n v="-2643194"/>
    <n v="-3059546"/>
    <n v="-3224761.4840000002"/>
    <n v="-3385999.5582000003"/>
    <n v="0.15751851736951583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30511001"/>
    <n v="11"/>
    <n v="12"/>
    <x v="3"/>
    <x v="7"/>
    <x v="2"/>
    <x v="5"/>
    <x v="7"/>
    <s v="TZA"/>
    <s v="003"/>
    <s v="COMMUNICATIONS"/>
    <s v="051"/>
    <s v="EMPLOYEE RELATED COSTS - WAGES &amp; SALARIES"/>
    <s v="0030511001"/>
    <s v="1001"/>
    <s v="SALARIES &amp; WAGES - BASIC SCALE"/>
    <n v="968269"/>
    <n v="1060280"/>
    <n v="1117535.1200000001"/>
    <n v="1173411.8760000002"/>
    <n v="9.5026278854326643E-2"/>
    <s v="0;0;0;0;0;0;88374.13;89582.08;94918.87;105449.68;66837.76;66837.76;512000.28"/>
    <n v="0"/>
    <n v="6"/>
    <s v="Other Admin"/>
    <n v="2"/>
    <s v="Finance &amp; Admin"/>
    <n v="0"/>
    <n v="0"/>
    <n v="0"/>
    <n v="0"/>
    <n v="0"/>
    <n v="0"/>
    <n v="88374.13"/>
    <n v="89582.080000000002"/>
    <n v="94918.87"/>
    <n v="105449.68"/>
    <n v="66837.759999999995"/>
    <n v="66837.759999999995"/>
    <n v="512000.28"/>
    <n v="1024000.56"/>
    <n v="512000.28"/>
  </r>
  <r>
    <s v="0030511002"/>
    <n v="11"/>
    <n v="12"/>
    <x v="3"/>
    <x v="7"/>
    <x v="2"/>
    <x v="5"/>
    <x v="8"/>
    <s v="TZA"/>
    <s v="003"/>
    <s v="COMMUNICATIONS"/>
    <s v="051"/>
    <s v="EMPLOYEE RELATED COSTS - WAGES &amp; SALARIES"/>
    <s v="0030511002"/>
    <s v="1002"/>
    <s v="SALARIES &amp; WAGES - OVERTIME"/>
    <n v="196170"/>
    <n v="59841"/>
    <n v="63072.413999999997"/>
    <n v="66226.034700000004"/>
    <n v="-0.69495335678238268"/>
    <s v="0;0;0;0;0;0;9285.76;14542.33;3434.91;5740.57;4924.94;595.12;38523.63"/>
    <n v="0"/>
    <n v="6"/>
    <s v="Other Admin"/>
    <n v="2"/>
    <s v="Finance &amp; Admin"/>
    <n v="0"/>
    <n v="0"/>
    <n v="0"/>
    <n v="0"/>
    <n v="0"/>
    <n v="0"/>
    <n v="9285.76"/>
    <n v="14542.33"/>
    <n v="3434.91"/>
    <n v="5740.57"/>
    <n v="4924.9399999999996"/>
    <n v="595.12"/>
    <n v="38523.630000000005"/>
    <n v="77047.260000000009"/>
    <n v="38523.629999999997"/>
  </r>
  <r>
    <s v="0030511003"/>
    <n v="11"/>
    <n v="12"/>
    <x v="3"/>
    <x v="7"/>
    <x v="2"/>
    <x v="5"/>
    <x v="9"/>
    <s v="TZA"/>
    <s v="003"/>
    <s v="COMMUNICATIONS"/>
    <s v="051"/>
    <s v="EMPLOYEE RELATED COSTS - WAGES &amp; SALARIES"/>
    <s v="0030511003"/>
    <s v="1003"/>
    <s v="SALARIES &amp; WAGES - PENSIONABLE ALLOWANCE"/>
    <n v="88423"/>
    <n v="63668"/>
    <n v="67106.072"/>
    <n v="70461.375599999999"/>
    <n v="-0.27996109609490744"/>
    <s v="0;0;0;0;0;0;4674.39;4674.39;4958.59;4958.59;4958.59;4958.59;29183.14"/>
    <n v="0"/>
    <n v="6"/>
    <s v="Other Admin"/>
    <n v="2"/>
    <s v="Finance &amp; Admin"/>
    <n v="0"/>
    <n v="0"/>
    <n v="0"/>
    <n v="0"/>
    <n v="0"/>
    <n v="0"/>
    <n v="4674.3900000000003"/>
    <n v="4674.3900000000003"/>
    <n v="4958.59"/>
    <n v="4958.59"/>
    <n v="4958.59"/>
    <n v="4958.59"/>
    <n v="29183.14"/>
    <n v="58366.28"/>
    <n v="29183.14"/>
  </r>
  <r>
    <s v="0030511004"/>
    <n v="11"/>
    <n v="12"/>
    <x v="3"/>
    <x v="7"/>
    <x v="2"/>
    <x v="5"/>
    <x v="10"/>
    <s v="TZA"/>
    <s v="003"/>
    <s v="COMMUNICATIONS"/>
    <s v="051"/>
    <s v="EMPLOYEE RELATED COSTS - WAGES &amp; SALARIES"/>
    <s v="0030511004"/>
    <s v="1004"/>
    <s v="SALARIES &amp; WAGES - ANNUAL BONUS"/>
    <n v="80689"/>
    <n v="87857"/>
    <n v="92601.278000000006"/>
    <n v="97231.341899999999"/>
    <n v="8.8834909343280991E-2"/>
    <s v="0;0;0;0;0;0;0;21039;19463.54;16229.33;0;0;56731.87"/>
    <n v="0"/>
    <n v="6"/>
    <s v="Other Admin"/>
    <n v="2"/>
    <s v="Finance &amp; Admin"/>
    <n v="0"/>
    <n v="0"/>
    <n v="0"/>
    <n v="0"/>
    <n v="0"/>
    <n v="0"/>
    <n v="0"/>
    <n v="21039"/>
    <n v="19463.54"/>
    <n v="16229.33"/>
    <n v="0"/>
    <n v="0"/>
    <n v="56731.87"/>
    <n v="113463.74"/>
    <n v="56731.87"/>
  </r>
  <r>
    <s v="0030511010"/>
    <n v="11"/>
    <n v="12"/>
    <x v="3"/>
    <x v="7"/>
    <x v="2"/>
    <x v="5"/>
    <x v="12"/>
    <s v="TZA"/>
    <s v="003"/>
    <s v="COMMUNICATIONS"/>
    <s v="051"/>
    <s v="EMPLOYEE RELATED COSTS - WAGES &amp; SALARIES"/>
    <s v="0030511010"/>
    <s v="1010"/>
    <s v="SALARIES &amp; WAGES - LEAVE PAYMENTS"/>
    <n v="63428"/>
    <n v="56957"/>
    <n v="60032.678"/>
    <n v="63034.311900000001"/>
    <n v="-0.1020211893800845"/>
    <s v="0;0;0;0;0;0;0;0;0;0;48049.44;0;48049.44"/>
    <n v="0"/>
    <n v="6"/>
    <s v="Other Admin"/>
    <n v="2"/>
    <s v="Finance &amp; Admin"/>
    <n v="0"/>
    <n v="0"/>
    <n v="0"/>
    <n v="0"/>
    <n v="0"/>
    <n v="0"/>
    <n v="0"/>
    <n v="0"/>
    <n v="0"/>
    <n v="0"/>
    <n v="48049.440000000002"/>
    <n v="0"/>
    <n v="48049.440000000002"/>
    <n v="96098.880000000005"/>
    <n v="48049.440000000002"/>
  </r>
  <r>
    <s v="0030511012"/>
    <n v="11"/>
    <n v="12"/>
    <x v="3"/>
    <x v="7"/>
    <x v="2"/>
    <x v="5"/>
    <x v="13"/>
    <s v="TZA"/>
    <s v="003"/>
    <s v="COMMUNICATIONS"/>
    <s v="051"/>
    <s v="EMPLOYEE RELATED COSTS - WAGES &amp; SALARIES"/>
    <s v="0030511012"/>
    <s v="1012"/>
    <s v="HOUSING ALLOWANCE"/>
    <n v="42423"/>
    <n v="56984"/>
    <n v="60061.135999999999"/>
    <n v="63064.192799999997"/>
    <n v="0.34323362327039575"/>
    <s v="0;0;0;0;0;0;4304;4304;4438;4706;4438;4438;26628"/>
    <n v="0"/>
    <n v="6"/>
    <s v="Other Admin"/>
    <n v="2"/>
    <s v="Finance &amp; Admin"/>
    <n v="0"/>
    <n v="0"/>
    <n v="0"/>
    <n v="0"/>
    <n v="0"/>
    <n v="0"/>
    <n v="4304"/>
    <n v="4304"/>
    <n v="4438"/>
    <n v="4706"/>
    <n v="4438"/>
    <n v="4438"/>
    <n v="26628"/>
    <n v="53256"/>
    <n v="26628"/>
  </r>
  <r>
    <s v="0030511013"/>
    <n v="11"/>
    <n v="12"/>
    <x v="3"/>
    <x v="7"/>
    <x v="2"/>
    <x v="5"/>
    <x v="14"/>
    <s v="TZA"/>
    <s v="003"/>
    <s v="COMMUNICATIONS"/>
    <s v="051"/>
    <s v="EMPLOYEE RELATED COSTS - WAGES &amp; SALARIES"/>
    <s v="0030511013"/>
    <s v="1013"/>
    <s v="TRAVEL ALLOWANCE"/>
    <n v="312528"/>
    <n v="386916"/>
    <n v="407809.46399999998"/>
    <n v="428199.93719999999"/>
    <n v="0.23802027338350484"/>
    <s v="0;0;0;0;0;0;24340.9;24340.9;24905.98;30093.88;30247.96;30247.96;164177.58"/>
    <n v="0"/>
    <n v="6"/>
    <s v="Other Admin"/>
    <n v="2"/>
    <s v="Finance &amp; Admin"/>
    <n v="0"/>
    <n v="0"/>
    <n v="0"/>
    <n v="0"/>
    <n v="0"/>
    <n v="0"/>
    <n v="24340.9"/>
    <n v="24340.9"/>
    <n v="24905.98"/>
    <n v="30093.88"/>
    <n v="30247.96"/>
    <n v="30247.96"/>
    <n v="164177.57999999999"/>
    <n v="328355.15999999997"/>
    <n v="164177.57999999999"/>
  </r>
  <r>
    <s v="0030531021"/>
    <n v="11"/>
    <n v="12"/>
    <x v="3"/>
    <x v="7"/>
    <x v="2"/>
    <x v="6"/>
    <x v="16"/>
    <s v="TZA"/>
    <s v="003"/>
    <s v="COMMUNICATIONS"/>
    <s v="053"/>
    <s v="EMPLOYEE RELATED COSTS - SOCIAL CONTRIBUTIONS"/>
    <s v="0030531021"/>
    <s v="1021"/>
    <s v="CONTRIBUTION - MEDICAL AID SCHEME"/>
    <n v="61162"/>
    <n v="122090"/>
    <n v="128682.86"/>
    <n v="135117.003"/>
    <n v="0.99617409502632348"/>
    <s v="0;0;0;0;0;0;5796;5796;5796;5796;5796;5796;34776"/>
    <n v="0"/>
    <n v="6"/>
    <s v="Other Admin"/>
    <n v="2"/>
    <s v="Finance &amp; Admin"/>
    <n v="0"/>
    <n v="0"/>
    <n v="0"/>
    <n v="0"/>
    <n v="0"/>
    <n v="0"/>
    <n v="5796"/>
    <n v="5796"/>
    <n v="5796"/>
    <n v="5796"/>
    <n v="5796"/>
    <n v="5796"/>
    <n v="34776"/>
    <n v="69552"/>
    <n v="34776"/>
  </r>
  <r>
    <s v="0030531022"/>
    <n v="11"/>
    <n v="12"/>
    <x v="3"/>
    <x v="7"/>
    <x v="2"/>
    <x v="6"/>
    <x v="17"/>
    <s v="TZA"/>
    <s v="003"/>
    <s v="COMMUNICATIONS"/>
    <s v="053"/>
    <s v="EMPLOYEE RELATED COSTS - SOCIAL CONTRIBUTIONS"/>
    <s v="0030531022"/>
    <s v="1022"/>
    <s v="CONTRIBUTION - PENSION SCHEMES"/>
    <n v="232472"/>
    <n v="245949"/>
    <n v="259230.24599999998"/>
    <n v="272191.75829999999"/>
    <n v="5.7972573041054409E-2"/>
    <s v="0;0;0;0;0;0;14889.89;14889.89;15795.2;17605.8;15795.2;15795.2;94771.18"/>
    <n v="0"/>
    <n v="6"/>
    <s v="Other Admin"/>
    <n v="2"/>
    <s v="Finance &amp; Admin"/>
    <n v="0"/>
    <n v="0"/>
    <n v="0"/>
    <n v="0"/>
    <n v="0"/>
    <n v="0"/>
    <n v="14889.89"/>
    <n v="14889.89"/>
    <n v="15795.2"/>
    <n v="17605.8"/>
    <n v="15795.2"/>
    <n v="15795.2"/>
    <n v="94771.18"/>
    <n v="189542.36"/>
    <n v="94771.18"/>
  </r>
  <r>
    <s v="0030531023"/>
    <n v="11"/>
    <n v="12"/>
    <x v="3"/>
    <x v="7"/>
    <x v="2"/>
    <x v="6"/>
    <x v="18"/>
    <s v="TZA"/>
    <s v="003"/>
    <s v="COMMUNICATIONS"/>
    <s v="053"/>
    <s v="EMPLOYEE RELATED COSTS - SOCIAL CONTRIBUTIONS"/>
    <s v="0030531023"/>
    <s v="1023"/>
    <s v="CONTRIBUTION - UIF"/>
    <n v="9613"/>
    <n v="9613"/>
    <n v="10132.102000000001"/>
    <n v="10638.707100000001"/>
    <n v="0"/>
    <s v="0;0;0;0;0;0;623.9;623.9;623.9;623.9;623.9;623.9;3743.4"/>
    <n v="0"/>
    <n v="6"/>
    <s v="Other Admin"/>
    <n v="2"/>
    <s v="Finance &amp; Admin"/>
    <n v="0"/>
    <n v="0"/>
    <n v="0"/>
    <n v="0"/>
    <n v="0"/>
    <n v="0"/>
    <n v="623.9"/>
    <n v="623.9"/>
    <n v="623.9"/>
    <n v="623.9"/>
    <n v="623.9"/>
    <n v="623.9"/>
    <n v="3743.4"/>
    <n v="7486.8"/>
    <n v="3743.4"/>
  </r>
  <r>
    <s v="0030531024"/>
    <n v="11"/>
    <n v="12"/>
    <x v="3"/>
    <x v="7"/>
    <x v="2"/>
    <x v="6"/>
    <x v="19"/>
    <s v="TZA"/>
    <s v="003"/>
    <s v="COMMUNICATIONS"/>
    <s v="053"/>
    <s v="EMPLOYEE RELATED COSTS - SOCIAL CONTRIBUTIONS"/>
    <s v="0030531024"/>
    <s v="1024"/>
    <s v="CONTRIBUTION - GROUP INSURANCE"/>
    <n v="21134"/>
    <n v="22359"/>
    <n v="23566.385999999999"/>
    <n v="24744.705299999998"/>
    <n v="5.7963471183874328E-2"/>
    <s v="0;0;0;0;0;0;1353.63;1353.63;1435.93;1435.93;1435.93;1435.93;8450.98"/>
    <n v="0"/>
    <n v="6"/>
    <s v="Other Admin"/>
    <n v="2"/>
    <s v="Finance &amp; Admin"/>
    <n v="0"/>
    <n v="0"/>
    <n v="0"/>
    <n v="0"/>
    <n v="0"/>
    <n v="0"/>
    <n v="1353.63"/>
    <n v="1353.63"/>
    <n v="1435.93"/>
    <n v="1435.93"/>
    <n v="1435.93"/>
    <n v="1435.93"/>
    <n v="8450.9800000000014"/>
    <n v="16901.960000000003"/>
    <n v="8450.98"/>
  </r>
  <r>
    <s v="0030531027"/>
    <n v="11"/>
    <n v="12"/>
    <x v="3"/>
    <x v="7"/>
    <x v="2"/>
    <x v="6"/>
    <x v="20"/>
    <s v="TZA"/>
    <s v="003"/>
    <s v="COMMUNICATIONS"/>
    <s v="053"/>
    <s v="EMPLOYEE RELATED COSTS - SOCIAL CONTRIBUTIONS"/>
    <s v="0030531027"/>
    <s v="1027"/>
    <s v="CONTRIBUTION - WORKERS COMPENSATION"/>
    <n v="9865"/>
    <n v="20621"/>
    <n v="21734.534"/>
    <n v="22821.260699999999"/>
    <n v="1.090319310694374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30531028"/>
    <n v="11"/>
    <n v="12"/>
    <x v="3"/>
    <x v="7"/>
    <x v="2"/>
    <x v="6"/>
    <x v="21"/>
    <s v="TZA"/>
    <s v="003"/>
    <s v="COMMUNICATIONS"/>
    <s v="053"/>
    <s v="EMPLOYEE RELATED COSTS - SOCIAL CONTRIBUTIONS"/>
    <s v="0030531028"/>
    <s v="1028"/>
    <s v="LEVIES - SETA"/>
    <n v="17205"/>
    <n v="29845"/>
    <n v="31456.63"/>
    <n v="33029.461500000005"/>
    <n v="0.73467015402499269"/>
    <s v="0;0;0;0;0;0;1255.6;1601.15;1487.34;1625.59;1458.47;960.67;8388.82"/>
    <n v="0"/>
    <n v="6"/>
    <s v="Other Admin"/>
    <n v="2"/>
    <s v="Finance &amp; Admin"/>
    <n v="0"/>
    <n v="0"/>
    <n v="0"/>
    <n v="0"/>
    <n v="0"/>
    <n v="0"/>
    <n v="1255.5999999999999"/>
    <n v="1601.15"/>
    <n v="1487.34"/>
    <n v="1625.59"/>
    <n v="1458.47"/>
    <n v="960.67"/>
    <n v="8388.82"/>
    <n v="16777.64"/>
    <n v="8388.82"/>
  </r>
  <r>
    <s v="0030531029"/>
    <n v="11"/>
    <n v="12"/>
    <x v="3"/>
    <x v="7"/>
    <x v="2"/>
    <x v="6"/>
    <x v="22"/>
    <s v="TZA"/>
    <s v="003"/>
    <s v="COMMUNICATIONS"/>
    <s v="053"/>
    <s v="EMPLOYEE RELATED COSTS - SOCIAL CONTRIBUTIONS"/>
    <s v="0030531029"/>
    <s v="1029"/>
    <s v="LEVIES - BARGAINING COUNCIL"/>
    <n v="316"/>
    <n v="316"/>
    <n v="333.06400000000002"/>
    <n v="349.71720000000005"/>
    <n v="0"/>
    <s v="0;0;0;0;0;0;20.5;20.5;20.5;20.5;20.5;20.5;123"/>
    <n v="0"/>
    <n v="6"/>
    <s v="Other Admin"/>
    <n v="2"/>
    <s v="Finance &amp; Admin"/>
    <n v="0"/>
    <n v="0"/>
    <n v="0"/>
    <n v="0"/>
    <n v="0"/>
    <n v="0"/>
    <n v="20.5"/>
    <n v="20.5"/>
    <n v="20.5"/>
    <n v="20.5"/>
    <n v="20.5"/>
    <n v="20.5"/>
    <n v="123"/>
    <n v="246"/>
    <n v="123"/>
  </r>
  <r>
    <s v="0030641091"/>
    <n v="11"/>
    <n v="12"/>
    <x v="3"/>
    <x v="7"/>
    <x v="2"/>
    <x v="9"/>
    <x v="25"/>
    <s v="TZA"/>
    <s v="003"/>
    <s v="COMMUNICATIONS"/>
    <s v="064"/>
    <s v="DEPRECIATION"/>
    <s v="0030641091"/>
    <s v="1091"/>
    <s v="DEPRECIATION"/>
    <n v="11170"/>
    <n v="519.37"/>
    <n v="547.41597999999999"/>
    <n v="574.78677900000002"/>
    <n v="-0.95350313339301696"/>
    <s v="931;0;0;0;0;0;931;931;931;931;931;931;6517"/>
    <n v="0"/>
    <n v="6"/>
    <s v="Other Admin"/>
    <n v="2"/>
    <s v="Finance &amp; Admin"/>
    <n v="931"/>
    <n v="0"/>
    <n v="0"/>
    <n v="0"/>
    <n v="0"/>
    <n v="0"/>
    <n v="931"/>
    <n v="931"/>
    <n v="931"/>
    <n v="931"/>
    <n v="931"/>
    <n v="931"/>
    <n v="5586"/>
    <n v="11172"/>
    <n v="6517"/>
  </r>
  <r>
    <s v="0030661101"/>
    <n v="11"/>
    <n v="12"/>
    <x v="3"/>
    <x v="7"/>
    <x v="2"/>
    <x v="10"/>
    <x v="26"/>
    <s v="TZA"/>
    <s v="003"/>
    <s v="COMMUNICATIONS"/>
    <s v="066"/>
    <s v="REPAIRS AND MAINTENANCE"/>
    <s v="0030661101"/>
    <s v="1101"/>
    <s v="FURNITURE &amp; OFFICE EQUIPMENT"/>
    <n v="1814"/>
    <n v="1814"/>
    <n v="1911.9559999999999"/>
    <n v="2007.5537999999999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30661222"/>
    <n v="11"/>
    <n v="12"/>
    <x v="3"/>
    <x v="7"/>
    <x v="2"/>
    <x v="10"/>
    <x v="37"/>
    <s v="TZA"/>
    <s v="003"/>
    <s v="COMMUNICATIONS"/>
    <s v="066"/>
    <s v="REPAIRS AND MAINTENANCE"/>
    <s v="0030661222"/>
    <s v="1222"/>
    <s v="COUNCIL-OWNED VEHICLES - COUNCIL-OWNED VEHICLE USAGE"/>
    <n v="208552"/>
    <n v="312200"/>
    <n v="329058.8"/>
    <n v="345511.74"/>
    <n v="0.49698876059687752"/>
    <s v="0;0;0;0;0;0;0;0;0;113553.78;8901.2;10687.22;133142.2"/>
    <n v="0"/>
    <n v="6"/>
    <s v="Other Admin"/>
    <n v="2"/>
    <s v="Finance &amp; Admin"/>
    <n v="0"/>
    <n v="0"/>
    <n v="0"/>
    <n v="0"/>
    <n v="0"/>
    <n v="0"/>
    <n v="0"/>
    <n v="0"/>
    <n v="0"/>
    <n v="113553.78"/>
    <n v="8901.2000000000007"/>
    <n v="10687.22"/>
    <n v="133142.19999999998"/>
    <n v="266284.39999999997"/>
    <n v="133142.20000000001"/>
  </r>
  <r>
    <s v="0030781301"/>
    <n v="11"/>
    <n v="12"/>
    <x v="3"/>
    <x v="7"/>
    <x v="2"/>
    <x v="12"/>
    <x v="73"/>
    <s v="TZA"/>
    <s v="003"/>
    <s v="COMMUNICATIONS"/>
    <s v="078"/>
    <s v="GENERAL EXPENSES - OTHER"/>
    <s v="0030781301"/>
    <s v="1301"/>
    <s v="ADVERTISING - GENERAL"/>
    <n v="61899"/>
    <n v="61899"/>
    <n v="65241.546000000002"/>
    <n v="68503.623300000007"/>
    <n v="0"/>
    <s v="0;0;0;0;0;0;6914.75;0;0;17881;3326;0;28121.75"/>
    <n v="31055.25"/>
    <n v="6"/>
    <s v="Other Admin"/>
    <n v="2"/>
    <s v="Finance &amp; Admin"/>
    <n v="0"/>
    <n v="0"/>
    <n v="0"/>
    <n v="0"/>
    <n v="0"/>
    <n v="0"/>
    <n v="6914.75"/>
    <n v="0"/>
    <n v="0"/>
    <n v="17881"/>
    <n v="3326"/>
    <n v="0"/>
    <n v="28121.75"/>
    <n v="56243.5"/>
    <n v="28121.75"/>
  </r>
  <r>
    <s v="0030781308"/>
    <n v="11"/>
    <n v="12"/>
    <x v="3"/>
    <x v="7"/>
    <x v="2"/>
    <x v="12"/>
    <x v="41"/>
    <s v="TZA"/>
    <s v="003"/>
    <s v="COMMUNICATIONS"/>
    <s v="078"/>
    <s v="GENERAL EXPENSES - OTHER"/>
    <s v="0030781308"/>
    <s v="1308"/>
    <s v="CONFERENCE &amp; CONVENTION COST - DOMESTIC"/>
    <n v="9027"/>
    <n v="9027"/>
    <n v="9514.4580000000005"/>
    <n v="9990.1809000000012"/>
    <n v="0"/>
    <s v="0;0;0;0;0;0;0;0;714.68;750;0;0;1464.68"/>
    <n v="0"/>
    <n v="6"/>
    <s v="Other Admin"/>
    <n v="2"/>
    <s v="Finance &amp; Admin"/>
    <n v="0"/>
    <n v="0"/>
    <n v="0"/>
    <n v="0"/>
    <n v="0"/>
    <n v="0"/>
    <n v="0"/>
    <n v="0"/>
    <n v="714.68"/>
    <n v="750"/>
    <n v="0"/>
    <n v="0"/>
    <n v="1464.6799999999998"/>
    <n v="2929.3599999999997"/>
    <n v="1464.68"/>
  </r>
  <r>
    <s v="0030781310"/>
    <n v="11"/>
    <n v="12"/>
    <x v="3"/>
    <x v="7"/>
    <x v="2"/>
    <x v="12"/>
    <x v="74"/>
    <s v="TZA"/>
    <s v="003"/>
    <s v="COMMUNICATIONS"/>
    <s v="078"/>
    <s v="GENERAL EXPENSES - OTHER"/>
    <s v="0030781310"/>
    <s v="1310"/>
    <s v="CONSULTANTS &amp; PROFFESIONAL FEES"/>
    <n v="7168"/>
    <n v="7168"/>
    <n v="7555.0720000000001"/>
    <n v="7932.8256000000001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30781312"/>
    <n v="11"/>
    <n v="12"/>
    <x v="3"/>
    <x v="7"/>
    <x v="2"/>
    <x v="12"/>
    <x v="88"/>
    <s v="TZA"/>
    <s v="003"/>
    <s v="COMMUNICATIONS"/>
    <s v="078"/>
    <s v="GENERAL EXPENSES - OTHER"/>
    <s v="0030781312"/>
    <s v="1312"/>
    <s v="COUNCIL PHOTOGRAPHY &amp; ART WORK"/>
    <n v="4127"/>
    <n v="4127"/>
    <n v="4349.8580000000002"/>
    <n v="4567.3509000000004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30781321"/>
    <n v="11"/>
    <n v="12"/>
    <x v="3"/>
    <x v="7"/>
    <x v="2"/>
    <x v="12"/>
    <x v="43"/>
    <s v="TZA"/>
    <s v="003"/>
    <s v="COMMUNICATIONS"/>
    <s v="078"/>
    <s v="GENERAL EXPENSES - OTHER"/>
    <s v="0030781321"/>
    <s v="1321"/>
    <s v="ENTERTAINMENT - OFFICIALS"/>
    <n v="5158"/>
    <n v="5158"/>
    <n v="5436.5320000000002"/>
    <n v="5708.3586000000005"/>
    <n v="0"/>
    <s v="0;0;0;0;0;0;0;0;0;0;0;1606;1606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1606"/>
    <n v="1606"/>
    <n v="3212"/>
    <n v="1606"/>
  </r>
  <r>
    <s v="0030781322"/>
    <n v="11"/>
    <n v="12"/>
    <x v="3"/>
    <x v="7"/>
    <x v="2"/>
    <x v="12"/>
    <x v="89"/>
    <s v="TZA"/>
    <s v="003"/>
    <s v="COMMUNICATIONS"/>
    <s v="078"/>
    <s v="GENERAL EXPENSES - OTHER"/>
    <s v="0030781322"/>
    <s v="1322"/>
    <s v="ENTERTAINMENT - PUBLIC ENTERTAINMENT"/>
    <n v="50000"/>
    <n v="50000"/>
    <n v="52700"/>
    <n v="55335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30781336"/>
    <n v="11"/>
    <n v="12"/>
    <x v="3"/>
    <x v="7"/>
    <x v="2"/>
    <x v="12"/>
    <x v="46"/>
    <s v="TZA"/>
    <s v="003"/>
    <s v="COMMUNICATIONS"/>
    <s v="078"/>
    <s v="GENERAL EXPENSES - OTHER"/>
    <s v="0030781336"/>
    <s v="1336"/>
    <s v="LICENCES &amp; PERMITS - NON VEHICLE"/>
    <n v="3549"/>
    <n v="3549"/>
    <n v="3740.6460000000002"/>
    <n v="3927.6783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30781344"/>
    <n v="11"/>
    <n v="12"/>
    <x v="3"/>
    <x v="7"/>
    <x v="2"/>
    <x v="12"/>
    <x v="48"/>
    <s v="TZA"/>
    <s v="003"/>
    <s v="COMMUNICATIONS"/>
    <s v="078"/>
    <s v="GENERAL EXPENSES - OTHER"/>
    <s v="0030781344"/>
    <s v="1344"/>
    <s v="NON-CAPITAL TOOLS &amp; EQUIPMENT"/>
    <n v="3549"/>
    <n v="3549"/>
    <n v="3740.6460000000002"/>
    <n v="3927.6783"/>
    <n v="0"/>
    <s v="0;0;0;0;0;0;0;0;0;0;79.38;0;79.38"/>
    <n v="0"/>
    <n v="6"/>
    <s v="Other Admin"/>
    <n v="2"/>
    <s v="Finance &amp; Admin"/>
    <n v="0"/>
    <n v="0"/>
    <n v="0"/>
    <n v="0"/>
    <n v="0"/>
    <n v="0"/>
    <n v="0"/>
    <n v="0"/>
    <n v="0"/>
    <n v="0"/>
    <n v="79.38"/>
    <n v="0"/>
    <n v="79.38"/>
    <n v="158.76"/>
    <n v="79.38"/>
  </r>
  <r>
    <s v="0030781347"/>
    <n v="11"/>
    <n v="12"/>
    <x v="3"/>
    <x v="7"/>
    <x v="2"/>
    <x v="12"/>
    <x v="76"/>
    <s v="TZA"/>
    <s v="003"/>
    <s v="COMMUNICATIONS"/>
    <s v="078"/>
    <s v="GENERAL EXPENSES - OTHER"/>
    <s v="0030781347"/>
    <s v="1347"/>
    <s v="POSTAGE &amp; COURIER FEES"/>
    <n v="6139"/>
    <n v="6139"/>
    <n v="6470.5060000000003"/>
    <n v="6794.0313000000006"/>
    <n v="0"/>
    <s v="0;0;0;0;0;0;0;0;206.96;0;0;0;206.96"/>
    <n v="0"/>
    <n v="6"/>
    <s v="Other Admin"/>
    <n v="2"/>
    <s v="Finance &amp; Admin"/>
    <n v="0"/>
    <n v="0"/>
    <n v="0"/>
    <n v="0"/>
    <n v="0"/>
    <n v="0"/>
    <n v="0"/>
    <n v="0"/>
    <n v="206.96"/>
    <n v="0"/>
    <n v="0"/>
    <n v="0"/>
    <n v="206.96"/>
    <n v="413.92"/>
    <n v="206.96"/>
  </r>
  <r>
    <s v="0030781348"/>
    <n v="11"/>
    <n v="12"/>
    <x v="3"/>
    <x v="7"/>
    <x v="2"/>
    <x v="12"/>
    <x v="49"/>
    <s v="TZA"/>
    <s v="003"/>
    <s v="COMMUNICATIONS"/>
    <s v="078"/>
    <s v="GENERAL EXPENSES - OTHER"/>
    <s v="0030781348"/>
    <s v="1348"/>
    <s v="PRINTING &amp; STATIONERY"/>
    <n v="92563"/>
    <n v="92563"/>
    <n v="97561.402000000002"/>
    <n v="102439.4721"/>
    <n v="0"/>
    <s v="0;0;0;0;0;0;1278.07;2362.35;2228.51;0;1210;5211.05;12289.98"/>
    <n v="8910"/>
    <n v="6"/>
    <s v="Other Admin"/>
    <n v="2"/>
    <s v="Finance &amp; Admin"/>
    <n v="0"/>
    <n v="0"/>
    <n v="0"/>
    <n v="0"/>
    <n v="0"/>
    <n v="0"/>
    <n v="1278.07"/>
    <n v="2362.35"/>
    <n v="2228.5100000000002"/>
    <n v="0"/>
    <n v="1210"/>
    <n v="5211.05"/>
    <n v="12289.98"/>
    <n v="24579.96"/>
    <n v="12289.98"/>
  </r>
  <r>
    <s v="0030781353"/>
    <n v="11"/>
    <n v="12"/>
    <x v="3"/>
    <x v="7"/>
    <x v="2"/>
    <x v="12"/>
    <x v="90"/>
    <s v="TZA"/>
    <s v="003"/>
    <s v="COMMUNICATIONS"/>
    <s v="078"/>
    <s v="GENERAL EXPENSES - OTHER"/>
    <s v="0030781353"/>
    <s v="1353"/>
    <s v="PUBLIC RELATIONS , TOURISM &amp; MARKETING"/>
    <n v="42263"/>
    <n v="42263"/>
    <n v="44545.201999999997"/>
    <n v="46772.462099999997"/>
    <n v="0"/>
    <s v="0;0;0;0;0;0;4585.26;6737.63;12806.64;11466;2145.83;2124.83;39866.19"/>
    <n v="1649.12"/>
    <n v="6"/>
    <s v="Other Admin"/>
    <n v="2"/>
    <s v="Finance &amp; Admin"/>
    <n v="0"/>
    <n v="0"/>
    <n v="0"/>
    <n v="0"/>
    <n v="0"/>
    <n v="0"/>
    <n v="4585.26"/>
    <n v="6737.63"/>
    <n v="12806.64"/>
    <n v="11466"/>
    <n v="2145.83"/>
    <n v="2124.83"/>
    <n v="39866.19"/>
    <n v="79732.38"/>
    <n v="39866.19"/>
  </r>
  <r>
    <s v="0030781363"/>
    <n v="11"/>
    <n v="12"/>
    <x v="3"/>
    <x v="7"/>
    <x v="2"/>
    <x v="12"/>
    <x v="53"/>
    <s v="TZA"/>
    <s v="003"/>
    <s v="COMMUNICATIONS"/>
    <s v="078"/>
    <s v="GENERAL EXPENSES - OTHER"/>
    <s v="0030781363"/>
    <s v="1363"/>
    <s v="SUBSCRIPTIONS"/>
    <n v="1775"/>
    <n v="1775"/>
    <n v="1870.85"/>
    <n v="1964.3924999999999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30781364"/>
    <n v="11"/>
    <n v="12"/>
    <x v="3"/>
    <x v="7"/>
    <x v="2"/>
    <x v="12"/>
    <x v="54"/>
    <s v="TZA"/>
    <s v="003"/>
    <s v="COMMUNICATIONS"/>
    <s v="078"/>
    <s v="GENERAL EXPENSES - OTHER"/>
    <s v="0030781364"/>
    <s v="1364"/>
    <s v="SUBSISTANCE &amp; TRAVELLING EXPENSES"/>
    <n v="59503"/>
    <n v="59503"/>
    <n v="62716.161999999997"/>
    <n v="65851.970099999991"/>
    <n v="0"/>
    <s v="0;0;0;0;0;0;5998.35;6133.36;2012.5;11961.62;0;0;26105.83"/>
    <n v="0"/>
    <n v="6"/>
    <s v="Other Admin"/>
    <n v="2"/>
    <s v="Finance &amp; Admin"/>
    <n v="0"/>
    <n v="0"/>
    <n v="0"/>
    <n v="0"/>
    <n v="0"/>
    <n v="0"/>
    <n v="5998.35"/>
    <n v="6133.36"/>
    <n v="2012.5"/>
    <n v="11961.62"/>
    <n v="0"/>
    <n v="0"/>
    <n v="26105.83"/>
    <n v="52211.66"/>
    <n v="26105.83"/>
  </r>
  <r>
    <s v="0030781366"/>
    <n v="11"/>
    <n v="12"/>
    <x v="3"/>
    <x v="7"/>
    <x v="2"/>
    <x v="12"/>
    <x v="55"/>
    <s v="TZA"/>
    <s v="003"/>
    <s v="COMMUNICATIONS"/>
    <s v="078"/>
    <s v="GENERAL EXPENSES - OTHER"/>
    <s v="0030781366"/>
    <s v="1366"/>
    <s v="TELEPHONE"/>
    <n v="45705"/>
    <n v="20593"/>
    <n v="21705.022000000001"/>
    <n v="22790.273100000002"/>
    <n v="-0.54943660431025054"/>
    <s v="801.9;0;0;0;0;0;1000;2962;3614.52;3213.63;4301.1;2694.15;18587.3"/>
    <n v="0"/>
    <n v="6"/>
    <s v="Other Admin"/>
    <n v="2"/>
    <s v="Finance &amp; Admin"/>
    <n v="801.9"/>
    <n v="0"/>
    <n v="0"/>
    <n v="0"/>
    <n v="0"/>
    <n v="0"/>
    <n v="1000"/>
    <n v="2962"/>
    <n v="3614.52"/>
    <n v="3213.63"/>
    <n v="4301.1000000000004"/>
    <n v="2694.15"/>
    <n v="17785.400000000001"/>
    <n v="35570.800000000003"/>
    <n v="18587.3"/>
  </r>
  <r>
    <s v="0030871531"/>
    <n v="11"/>
    <n v="12"/>
    <x v="3"/>
    <x v="7"/>
    <x v="1"/>
    <x v="13"/>
    <x v="59"/>
    <s v="TZA"/>
    <s v="003"/>
    <s v="COMMUNICATIONS"/>
    <s v="087"/>
    <s v="INTERNAL CHARGES"/>
    <s v="0030871531"/>
    <s v="1531"/>
    <s v="INTERNAL ADMINISTRATION COSTS"/>
    <n v="40522"/>
    <n v="59477"/>
    <n v="62688.758000000002"/>
    <n v="65823.195900000006"/>
    <n v="0.4677705937515424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30871532"/>
    <n v="11"/>
    <n v="12"/>
    <x v="3"/>
    <x v="7"/>
    <x v="1"/>
    <x v="13"/>
    <x v="60"/>
    <s v="TZA"/>
    <s v="003"/>
    <s v="COMMUNICATIONS"/>
    <s v="087"/>
    <s v="INTERNAL CHARGES"/>
    <s v="0030871532"/>
    <s v="1532"/>
    <s v="INTERNAL IT COSTS"/>
    <n v="36927"/>
    <n v="43073"/>
    <n v="45398.942000000003"/>
    <n v="47668.8891"/>
    <n v="0.16643648279037018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30871533"/>
    <n v="11"/>
    <n v="12"/>
    <x v="3"/>
    <x v="7"/>
    <x v="1"/>
    <x v="13"/>
    <x v="61"/>
    <s v="TZA"/>
    <s v="003"/>
    <s v="COMMUNICATIONS"/>
    <s v="087"/>
    <s v="INTERNAL CHARGES"/>
    <s v="0030871533"/>
    <s v="1533"/>
    <s v="INTERNAL FACILITIES COSTS"/>
    <n v="115406"/>
    <n v="197584"/>
    <n v="208253.53599999999"/>
    <n v="218666.21279999998"/>
    <n v="0.71207736166230529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30952054"/>
    <n v="11"/>
    <n v="12"/>
    <x v="3"/>
    <x v="7"/>
    <x v="4"/>
    <x v="18"/>
    <x v="78"/>
    <s v="TZA"/>
    <s v="003"/>
    <s v="COMMUNICATIONS"/>
    <s v="095"/>
    <s v="TRANSFERS FROM / (TO) RESERVES"/>
    <s v="0030952054"/>
    <s v="2054"/>
    <s v="TRANSFERS FROM/(TO) DISTRIBUTABLE RESERVES"/>
    <n v="0"/>
    <n v="-59.96"/>
    <n v="-63.197839999999999"/>
    <n v="-66.357731999999999"/>
    <m/>
    <m/>
    <m/>
    <n v="6"/>
    <s v="Other Admin"/>
    <n v="2"/>
    <s v="Finance &amp; Admin"/>
    <m/>
    <m/>
    <m/>
    <m/>
    <m/>
    <m/>
    <m/>
    <m/>
    <m/>
    <m/>
    <m/>
    <m/>
    <m/>
    <m/>
    <m/>
  </r>
  <r>
    <s v="0036085125"/>
    <n v="11"/>
    <n v="12"/>
    <x v="3"/>
    <x v="7"/>
    <x v="3"/>
    <x v="15"/>
    <x v="91"/>
    <s v="TZA"/>
    <s v="003"/>
    <s v="COMMUNICATIONS"/>
    <s v="608"/>
    <s v="OTHER ASSETS"/>
    <s v="0036085125"/>
    <s v="5125"/>
    <s v="AIR CONDITIONING CIVIC CENTER"/>
    <n v="55000"/>
    <n v="0"/>
    <n v="0"/>
    <n v="0"/>
    <n v="-1"/>
    <s v="0;0;0;0;0;0;5999;0;0;0;0;0;5999"/>
    <n v="0"/>
    <n v="6"/>
    <s v="Other Admin"/>
    <n v="2"/>
    <s v="Finance &amp; Admin"/>
    <n v="0"/>
    <n v="0"/>
    <n v="0"/>
    <n v="0"/>
    <n v="0"/>
    <n v="0"/>
    <n v="5999"/>
    <n v="0"/>
    <n v="0"/>
    <n v="0"/>
    <n v="0"/>
    <n v="0"/>
    <n v="5999"/>
    <n v="11998"/>
    <n v="5999"/>
  </r>
  <r>
    <s v="0040430331"/>
    <n v="11"/>
    <n v="12"/>
    <x v="2"/>
    <x v="8"/>
    <x v="1"/>
    <x v="4"/>
    <x v="85"/>
    <s v="TZA"/>
    <s v="004"/>
    <s v="INTERNAL AUDIT"/>
    <s v="043"/>
    <s v="INTERNAL RECOVERIES"/>
    <s v="0040430331"/>
    <s v="0331"/>
    <s v="INTERNAL ADMINISTRATION COSTS"/>
    <n v="-2094331"/>
    <n v="-2976135"/>
    <n v="-3136846.29"/>
    <n v="-3293688.6044999999"/>
    <n v="0.42104328303405719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40511001"/>
    <n v="11"/>
    <n v="12"/>
    <x v="2"/>
    <x v="8"/>
    <x v="2"/>
    <x v="5"/>
    <x v="7"/>
    <s v="TZA"/>
    <s v="004"/>
    <s v="INTERNAL AUDIT"/>
    <s v="051"/>
    <s v="EMPLOYEE RELATED COSTS - WAGES &amp; SALARIES"/>
    <s v="0040511001"/>
    <s v="1001"/>
    <s v="SALARIES &amp; WAGES - BASIC SCALE"/>
    <n v="1524383"/>
    <n v="1463564"/>
    <n v="1542596.456"/>
    <n v="1619726.2788"/>
    <n v="-3.9897453592699472E-2"/>
    <s v="500;0;0;0;0;0;102668.21;102668.21;124652.96;136421.12;119867.42;120367.42;707145.34"/>
    <n v="0"/>
    <n v="2"/>
    <s v="Finance"/>
    <n v="2"/>
    <s v="Finance &amp; Admin"/>
    <n v="500"/>
    <n v="0"/>
    <n v="0"/>
    <n v="0"/>
    <n v="0"/>
    <n v="0"/>
    <n v="102668.21"/>
    <n v="102668.21"/>
    <n v="124652.96"/>
    <n v="136421.12"/>
    <n v="119867.42"/>
    <n v="120367.42"/>
    <n v="706645.34000000008"/>
    <n v="1413290.6800000002"/>
    <n v="707145.34"/>
  </r>
  <r>
    <s v="0040511003"/>
    <n v="11"/>
    <n v="12"/>
    <x v="2"/>
    <x v="8"/>
    <x v="2"/>
    <x v="5"/>
    <x v="9"/>
    <s v="TZA"/>
    <s v="004"/>
    <s v="INTERNAL AUDIT"/>
    <s v="051"/>
    <s v="EMPLOYEE RELATED COSTS - WAGES &amp; SALARIES"/>
    <s v="0040511003"/>
    <s v="1003"/>
    <s v="SALARIES &amp; WAGES - PENSIONABLE ALLOWANCE"/>
    <n v="85148"/>
    <n v="90325"/>
    <n v="95202.55"/>
    <n v="99962.677500000005"/>
    <n v="6.0800018790811296E-2"/>
    <s v="0;0;0;0;0;0;6631.43;6631.43;7034.62;7034.62;7034.62;7034.62;41401.34"/>
    <n v="0"/>
    <n v="2"/>
    <s v="Finance"/>
    <n v="2"/>
    <s v="Finance &amp; Admin"/>
    <n v="0"/>
    <n v="0"/>
    <n v="0"/>
    <n v="0"/>
    <n v="0"/>
    <n v="0"/>
    <n v="6631.43"/>
    <n v="6631.43"/>
    <n v="7034.62"/>
    <n v="7034.62"/>
    <n v="7034.62"/>
    <n v="7034.62"/>
    <n v="41401.340000000004"/>
    <n v="82802.680000000008"/>
    <n v="41401.339999999997"/>
  </r>
  <r>
    <s v="0040511004"/>
    <n v="11"/>
    <n v="12"/>
    <x v="2"/>
    <x v="8"/>
    <x v="2"/>
    <x v="5"/>
    <x v="10"/>
    <s v="TZA"/>
    <s v="004"/>
    <s v="INTERNAL AUDIT"/>
    <s v="051"/>
    <s v="EMPLOYEE RELATED COSTS - WAGES &amp; SALARIES"/>
    <s v="0040511004"/>
    <s v="1004"/>
    <s v="SALARIES &amp; WAGES - ANNUAL BONUS"/>
    <n v="103450"/>
    <n v="121464"/>
    <n v="128023.056"/>
    <n v="134424.20879999999"/>
    <n v="0.1741324311261479"/>
    <s v="0;0;0;0;0;0;79915.24;0;0;4858.85;0;0;84774.09"/>
    <n v="0"/>
    <n v="2"/>
    <s v="Finance"/>
    <n v="2"/>
    <s v="Finance &amp; Admin"/>
    <n v="0"/>
    <n v="0"/>
    <n v="0"/>
    <n v="0"/>
    <n v="0"/>
    <n v="0"/>
    <n v="79915.240000000005"/>
    <n v="0"/>
    <n v="0"/>
    <n v="4858.8500000000004"/>
    <n v="0"/>
    <n v="0"/>
    <n v="84774.090000000011"/>
    <n v="169548.18000000002"/>
    <n v="84774.09"/>
  </r>
  <r>
    <s v="0040511010"/>
    <n v="11"/>
    <n v="12"/>
    <x v="2"/>
    <x v="8"/>
    <x v="2"/>
    <x v="5"/>
    <x v="12"/>
    <s v="TZA"/>
    <s v="004"/>
    <s v="INTERNAL AUDIT"/>
    <s v="051"/>
    <s v="EMPLOYEE RELATED COSTS - WAGES &amp; SALARIES"/>
    <s v="0040511010"/>
    <s v="1010"/>
    <s v="SALARIES &amp; WAGES - LEAVE PAYMENTS"/>
    <n v="85354"/>
    <n v="149141"/>
    <n v="157194.614"/>
    <n v="165054.34470000002"/>
    <n v="0.74732291398177009"/>
    <s v="0;0;0;0;0;0;12470;500;0;1758.18;14669.44;0;29397.62"/>
    <n v="0"/>
    <n v="2"/>
    <s v="Finance"/>
    <n v="2"/>
    <s v="Finance &amp; Admin"/>
    <n v="0"/>
    <n v="0"/>
    <n v="0"/>
    <n v="0"/>
    <n v="0"/>
    <n v="0"/>
    <n v="12470"/>
    <n v="500"/>
    <n v="0"/>
    <n v="1758.18"/>
    <n v="14669.44"/>
    <n v="0"/>
    <n v="29397.620000000003"/>
    <n v="58795.240000000005"/>
    <n v="29397.62"/>
  </r>
  <r>
    <s v="0040511012"/>
    <n v="11"/>
    <n v="12"/>
    <x v="2"/>
    <x v="8"/>
    <x v="2"/>
    <x v="5"/>
    <x v="13"/>
    <s v="TZA"/>
    <s v="004"/>
    <s v="INTERNAL AUDIT"/>
    <s v="051"/>
    <s v="EMPLOYEE RELATED COSTS - WAGES &amp; SALARIES"/>
    <s v="0040511012"/>
    <s v="1012"/>
    <s v="HOUSING ALLOWANCE"/>
    <n v="0"/>
    <n v="14124"/>
    <n v="14886.696"/>
    <n v="15631.0308"/>
    <m/>
    <s v="0;0;0;0;0;0;0;0;1100;1100;1100;1100;4400"/>
    <n v="0"/>
    <n v="2"/>
    <s v="Finance"/>
    <n v="2"/>
    <s v="Finance &amp; Admin"/>
    <n v="0"/>
    <n v="0"/>
    <n v="0"/>
    <n v="0"/>
    <n v="0"/>
    <n v="0"/>
    <n v="0"/>
    <n v="0"/>
    <n v="1100"/>
    <n v="1100"/>
    <n v="1100"/>
    <n v="1100"/>
    <n v="4400"/>
    <n v="8800"/>
    <n v="4400"/>
  </r>
  <r>
    <s v="0040511013"/>
    <n v="11"/>
    <n v="12"/>
    <x v="2"/>
    <x v="8"/>
    <x v="2"/>
    <x v="5"/>
    <x v="14"/>
    <s v="TZA"/>
    <s v="004"/>
    <s v="INTERNAL AUDIT"/>
    <s v="051"/>
    <s v="EMPLOYEE RELATED COSTS - WAGES &amp; SALARIES"/>
    <s v="0040511013"/>
    <s v="1013"/>
    <s v="TRAVEL ALLOWANCE"/>
    <n v="173796"/>
    <n v="388004"/>
    <n v="408956.21600000001"/>
    <n v="429404.02679999999"/>
    <n v="1.2325254896545375"/>
    <s v="0;0;0;0;0;0;13869;13869;14537.15;14620.94;14673.95;20361.94;91931.98"/>
    <n v="0"/>
    <n v="2"/>
    <s v="Finance"/>
    <n v="2"/>
    <s v="Finance &amp; Admin"/>
    <n v="0"/>
    <n v="0"/>
    <n v="0"/>
    <n v="0"/>
    <n v="0"/>
    <n v="0"/>
    <n v="13869"/>
    <n v="13869"/>
    <n v="14537.15"/>
    <n v="14620.94"/>
    <n v="14673.95"/>
    <n v="20361.939999999999"/>
    <n v="91931.98000000001"/>
    <n v="183863.96000000002"/>
    <n v="91931.98"/>
  </r>
  <r>
    <s v="0040511016"/>
    <n v="11"/>
    <n v="12"/>
    <x v="2"/>
    <x v="8"/>
    <x v="2"/>
    <x v="5"/>
    <x v="15"/>
    <s v="TZA"/>
    <s v="004"/>
    <s v="INTERNAL AUDIT"/>
    <s v="051"/>
    <s v="EMPLOYEE RELATED COSTS - WAGES &amp; SALARIES"/>
    <s v="0040511016"/>
    <s v="1016"/>
    <s v="PERFORMANCE INCENTIVE SCHEMES"/>
    <n v="69661"/>
    <n v="73897"/>
    <n v="77887.437999999995"/>
    <n v="81781.809899999993"/>
    <n v="6.0808773919409712E-2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40531021"/>
    <n v="11"/>
    <n v="12"/>
    <x v="2"/>
    <x v="8"/>
    <x v="2"/>
    <x v="6"/>
    <x v="16"/>
    <s v="TZA"/>
    <s v="004"/>
    <s v="INTERNAL AUDIT"/>
    <s v="053"/>
    <s v="EMPLOYEE RELATED COSTS - SOCIAL CONTRIBUTIONS"/>
    <s v="0040531021"/>
    <s v="1021"/>
    <s v="CONTRIBUTION - MEDICAL AID SCHEME"/>
    <n v="32573"/>
    <n v="42095"/>
    <n v="44368.13"/>
    <n v="46586.536499999995"/>
    <n v="0.2923280017192153"/>
    <s v="0;0;0;0;0;0;2146.2;2146.2;3061.2;3061.2;3061.2;3061.2;16537.2"/>
    <n v="0"/>
    <n v="2"/>
    <s v="Finance"/>
    <n v="2"/>
    <s v="Finance &amp; Admin"/>
    <n v="0"/>
    <n v="0"/>
    <n v="0"/>
    <n v="0"/>
    <n v="0"/>
    <n v="0"/>
    <n v="2146.1999999999998"/>
    <n v="2146.1999999999998"/>
    <n v="3061.2"/>
    <n v="3061.2"/>
    <n v="3061.2"/>
    <n v="3061.2"/>
    <n v="16537.2"/>
    <n v="33074.400000000001"/>
    <n v="16537.2"/>
  </r>
  <r>
    <s v="0040531022"/>
    <n v="11"/>
    <n v="12"/>
    <x v="2"/>
    <x v="8"/>
    <x v="2"/>
    <x v="6"/>
    <x v="17"/>
    <s v="TZA"/>
    <s v="004"/>
    <s v="INTERNAL AUDIT"/>
    <s v="053"/>
    <s v="EMPLOYEE RELATED COSTS - SOCIAL CONTRIBUTIONS"/>
    <s v="0040531022"/>
    <s v="1022"/>
    <s v="CONTRIBUTION - PENSION SCHEMES"/>
    <n v="107935"/>
    <n v="145448"/>
    <n v="153302.19200000001"/>
    <n v="160967.30160000001"/>
    <n v="0.34755176726733683"/>
    <s v="0;0;0;0;0;0;8406.13;8406.13;11327.76;12349.94;11327.76;11327.76;63145.48"/>
    <n v="0"/>
    <n v="2"/>
    <s v="Finance"/>
    <n v="2"/>
    <s v="Finance &amp; Admin"/>
    <n v="0"/>
    <n v="0"/>
    <n v="0"/>
    <n v="0"/>
    <n v="0"/>
    <n v="0"/>
    <n v="8406.1299999999992"/>
    <n v="8406.1299999999992"/>
    <n v="11327.76"/>
    <n v="12349.94"/>
    <n v="11327.76"/>
    <n v="11327.76"/>
    <n v="63145.48"/>
    <n v="126290.96"/>
    <n v="63145.48"/>
  </r>
  <r>
    <s v="0040531023"/>
    <n v="11"/>
    <n v="12"/>
    <x v="2"/>
    <x v="8"/>
    <x v="2"/>
    <x v="6"/>
    <x v="18"/>
    <s v="TZA"/>
    <s v="004"/>
    <s v="INTERNAL AUDIT"/>
    <s v="053"/>
    <s v="EMPLOYEE RELATED COSTS - SOCIAL CONTRIBUTIONS"/>
    <s v="0040531023"/>
    <s v="1023"/>
    <s v="CONTRIBUTION - UIF"/>
    <n v="4807"/>
    <n v="6409"/>
    <n v="6755.0860000000002"/>
    <n v="7092.8402999999998"/>
    <n v="0.33326399001456208"/>
    <s v="0;0;0;0;0;0;434.2;434.2;564.62;569.9;564.62;562.62;3130.16"/>
    <n v="0"/>
    <n v="2"/>
    <s v="Finance"/>
    <n v="2"/>
    <s v="Finance &amp; Admin"/>
    <n v="0"/>
    <n v="0"/>
    <n v="0"/>
    <n v="0"/>
    <n v="0"/>
    <n v="0"/>
    <n v="434.2"/>
    <n v="434.2"/>
    <n v="564.62"/>
    <n v="569.9"/>
    <n v="564.62"/>
    <n v="562.62"/>
    <n v="3130.16"/>
    <n v="6260.32"/>
    <n v="3130.16"/>
  </r>
  <r>
    <s v="0040531024"/>
    <n v="11"/>
    <n v="12"/>
    <x v="2"/>
    <x v="8"/>
    <x v="2"/>
    <x v="6"/>
    <x v="19"/>
    <s v="TZA"/>
    <s v="004"/>
    <s v="INTERNAL AUDIT"/>
    <s v="053"/>
    <s v="EMPLOYEE RELATED COSTS - SOCIAL CONTRIBUTIONS"/>
    <s v="0040531024"/>
    <s v="1024"/>
    <s v="CONTRIBUTION - GROUP INSURANCE"/>
    <n v="9812"/>
    <n v="13223"/>
    <n v="13937.041999999999"/>
    <n v="14633.8941"/>
    <n v="0.34763554830819404"/>
    <s v="0;0;0;0;0;0;764.19;764.19;1029.8;1029.8;1029.8;1029.8;5647.58"/>
    <n v="0"/>
    <n v="2"/>
    <s v="Finance"/>
    <n v="2"/>
    <s v="Finance &amp; Admin"/>
    <n v="0"/>
    <n v="0"/>
    <n v="0"/>
    <n v="0"/>
    <n v="0"/>
    <n v="0"/>
    <n v="764.19"/>
    <n v="764.19"/>
    <n v="1029.8"/>
    <n v="1029.8"/>
    <n v="1029.8"/>
    <n v="1029.8"/>
    <n v="5647.5800000000008"/>
    <n v="11295.160000000002"/>
    <n v="5647.58"/>
  </r>
  <r>
    <s v="0040531027"/>
    <n v="11"/>
    <n v="12"/>
    <x v="2"/>
    <x v="8"/>
    <x v="2"/>
    <x v="6"/>
    <x v="20"/>
    <s v="TZA"/>
    <s v="004"/>
    <s v="INTERNAL AUDIT"/>
    <s v="053"/>
    <s v="EMPLOYEE RELATED COSTS - SOCIAL CONTRIBUTIONS"/>
    <s v="0040531027"/>
    <s v="1027"/>
    <s v="CONTRIBUTION - WORKERS COMPENSATION"/>
    <n v="9116"/>
    <n v="23573"/>
    <n v="24845.941999999999"/>
    <n v="26088.239099999999"/>
    <n v="1.5858929354980253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40531028"/>
    <n v="11"/>
    <n v="12"/>
    <x v="2"/>
    <x v="8"/>
    <x v="2"/>
    <x v="6"/>
    <x v="21"/>
    <s v="TZA"/>
    <s v="004"/>
    <s v="INTERNAL AUDIT"/>
    <s v="053"/>
    <s v="EMPLOYEE RELATED COSTS - SOCIAL CONTRIBUTIONS"/>
    <s v="0040531028"/>
    <s v="1028"/>
    <s v="LEVIES - SETA"/>
    <n v="12562"/>
    <n v="19945"/>
    <n v="21022.03"/>
    <n v="22073.1315"/>
    <n v="0.58772488457252026"/>
    <s v="0;0;0;0;0;0;1962.45;1031.51;1302.93;1471.26;1419.12;1255.19;8442.46"/>
    <n v="0"/>
    <n v="2"/>
    <s v="Finance"/>
    <n v="2"/>
    <s v="Finance &amp; Admin"/>
    <n v="0"/>
    <n v="0"/>
    <n v="0"/>
    <n v="0"/>
    <n v="0"/>
    <n v="0"/>
    <n v="1962.45"/>
    <n v="1031.51"/>
    <n v="1302.93"/>
    <n v="1471.26"/>
    <n v="1419.12"/>
    <n v="1255.19"/>
    <n v="8442.4600000000009"/>
    <n v="16884.920000000002"/>
    <n v="8442.4599999999991"/>
  </r>
  <r>
    <s v="0040531029"/>
    <n v="11"/>
    <n v="12"/>
    <x v="2"/>
    <x v="8"/>
    <x v="2"/>
    <x v="6"/>
    <x v="22"/>
    <s v="TZA"/>
    <s v="004"/>
    <s v="INTERNAL AUDIT"/>
    <s v="053"/>
    <s v="EMPLOYEE RELATED COSTS - SOCIAL CONTRIBUTIONS"/>
    <s v="0040531029"/>
    <s v="1029"/>
    <s v="LEVIES - BARGAINING COUNCIL"/>
    <n v="158"/>
    <n v="211"/>
    <n v="222.39400000000001"/>
    <n v="233.5137"/>
    <n v="0.33544303797468356"/>
    <s v="0;0;0;0;0;0;12.3;12.3;16.4;16.4;16.4;16.4;90.2"/>
    <n v="0"/>
    <n v="2"/>
    <s v="Finance"/>
    <n v="2"/>
    <s v="Finance &amp; Admin"/>
    <n v="0"/>
    <n v="0"/>
    <n v="0"/>
    <n v="0"/>
    <n v="0"/>
    <n v="0"/>
    <n v="12.3"/>
    <n v="12.3"/>
    <n v="16.399999999999999"/>
    <n v="16.399999999999999"/>
    <n v="16.399999999999999"/>
    <n v="16.399999999999999"/>
    <n v="90.199999999999989"/>
    <n v="180.39999999999998"/>
    <n v="90.2"/>
  </r>
  <r>
    <s v="0040641091"/>
    <n v="11"/>
    <n v="12"/>
    <x v="2"/>
    <x v="8"/>
    <x v="2"/>
    <x v="9"/>
    <x v="25"/>
    <s v="TZA"/>
    <s v="004"/>
    <s v="INTERNAL AUDIT"/>
    <s v="064"/>
    <s v="DEPRECIATION"/>
    <s v="0040641091"/>
    <s v="1091"/>
    <s v="DEPRECIATION"/>
    <n v="14593"/>
    <n v="16265.3"/>
    <n v="17143.626199999999"/>
    <n v="18000.807509999999"/>
    <n v="0.11459603919687517"/>
    <s v="1216;0;0;0;0;0;1216;1216;1216;1216;1216;1216;8512"/>
    <n v="0"/>
    <n v="2"/>
    <s v="Finance"/>
    <n v="2"/>
    <s v="Finance &amp; Admin"/>
    <n v="1216"/>
    <n v="0"/>
    <n v="0"/>
    <n v="0"/>
    <n v="0"/>
    <n v="0"/>
    <n v="1216"/>
    <n v="1216"/>
    <n v="1216"/>
    <n v="1216"/>
    <n v="1216"/>
    <n v="1216"/>
    <n v="7296"/>
    <n v="14592"/>
    <n v="8512"/>
  </r>
  <r>
    <s v="0040741270"/>
    <n v="11"/>
    <n v="12"/>
    <x v="2"/>
    <x v="8"/>
    <x v="2"/>
    <x v="11"/>
    <x v="92"/>
    <s v="TZA"/>
    <s v="004"/>
    <s v="INTERNAL AUDIT"/>
    <s v="074"/>
    <s v="CONTRACTED SERVICES"/>
    <s v="0040741270"/>
    <s v="1270"/>
    <s v="CONTRACTED SERVICES - INTERNAL AUDIT"/>
    <n v="10000"/>
    <n v="10000"/>
    <n v="10540"/>
    <n v="11067"/>
    <n v="0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40781308"/>
    <n v="11"/>
    <n v="12"/>
    <x v="2"/>
    <x v="8"/>
    <x v="2"/>
    <x v="12"/>
    <x v="41"/>
    <s v="TZA"/>
    <s v="004"/>
    <s v="INTERNAL AUDIT"/>
    <s v="078"/>
    <s v="GENERAL EXPENSES - OTHER"/>
    <s v="0040781308"/>
    <s v="1308"/>
    <s v="CONFERENCE &amp; CONVENTION COST - DOMESTIC"/>
    <n v="31000"/>
    <n v="31000"/>
    <n v="32674"/>
    <n v="34307.699999999997"/>
    <n v="0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40781310"/>
    <n v="11"/>
    <n v="12"/>
    <x v="2"/>
    <x v="8"/>
    <x v="2"/>
    <x v="12"/>
    <x v="74"/>
    <s v="TZA"/>
    <s v="004"/>
    <s v="INTERNAL AUDIT"/>
    <s v="078"/>
    <s v="GENERAL EXPENSES - OTHER"/>
    <s v="0040781310"/>
    <s v="1310"/>
    <s v="CONSULTANTS &amp; PROFFESIONAL FEES"/>
    <n v="25000"/>
    <n v="25000"/>
    <n v="26350"/>
    <n v="27667.5"/>
    <n v="0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40781311"/>
    <n v="11"/>
    <n v="12"/>
    <x v="2"/>
    <x v="8"/>
    <x v="2"/>
    <x v="12"/>
    <x v="42"/>
    <s v="TZA"/>
    <s v="004"/>
    <s v="INTERNAL AUDIT"/>
    <s v="078"/>
    <s v="GENERAL EXPENSES - OTHER"/>
    <s v="0040781311"/>
    <s v="1311"/>
    <s v="CONSUMABLE DOMESTIC ITEMS"/>
    <n v="1592"/>
    <n v="1592"/>
    <n v="1677.9680000000001"/>
    <n v="1761.8664000000001"/>
    <n v="0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40781321"/>
    <n v="11"/>
    <n v="12"/>
    <x v="2"/>
    <x v="8"/>
    <x v="2"/>
    <x v="12"/>
    <x v="43"/>
    <s v="TZA"/>
    <s v="004"/>
    <s v="INTERNAL AUDIT"/>
    <s v="078"/>
    <s v="GENERAL EXPENSES - OTHER"/>
    <s v="0040781321"/>
    <s v="1321"/>
    <s v="ENTERTAINMENT - OFFICIALS"/>
    <n v="5158"/>
    <n v="5158"/>
    <n v="5436.5320000000002"/>
    <n v="5708.3586000000005"/>
    <n v="0"/>
    <s v="0;0;0;0;0;0;0;93.11;0;100;0;0;193.11"/>
    <n v="0"/>
    <n v="2"/>
    <s v="Finance"/>
    <n v="2"/>
    <s v="Finance &amp; Admin"/>
    <n v="0"/>
    <n v="0"/>
    <n v="0"/>
    <n v="0"/>
    <n v="0"/>
    <n v="0"/>
    <n v="0"/>
    <n v="93.11"/>
    <n v="0"/>
    <n v="100"/>
    <n v="0"/>
    <n v="0"/>
    <n v="193.11"/>
    <n v="386.22"/>
    <n v="193.11"/>
  </r>
  <r>
    <s v="0040781344"/>
    <n v="11"/>
    <n v="12"/>
    <x v="2"/>
    <x v="8"/>
    <x v="2"/>
    <x v="12"/>
    <x v="48"/>
    <s v="TZA"/>
    <s v="004"/>
    <s v="INTERNAL AUDIT"/>
    <s v="078"/>
    <s v="GENERAL EXPENSES - OTHER"/>
    <s v="0040781344"/>
    <s v="1344"/>
    <s v="NON-CAPITAL TOOLS &amp; EQUIPMENT"/>
    <n v="3000"/>
    <n v="3000"/>
    <n v="3162"/>
    <n v="3320.1"/>
    <n v="0"/>
    <s v="0;0;0;0;0;0;0;108.64;0;0;0;0;108.64"/>
    <n v="0"/>
    <n v="2"/>
    <s v="Finance"/>
    <n v="2"/>
    <s v="Finance &amp; Admin"/>
    <n v="0"/>
    <n v="0"/>
    <n v="0"/>
    <n v="0"/>
    <n v="0"/>
    <n v="0"/>
    <n v="0"/>
    <n v="108.64"/>
    <n v="0"/>
    <n v="0"/>
    <n v="0"/>
    <n v="0"/>
    <n v="108.64"/>
    <n v="217.28"/>
    <n v="108.64"/>
  </r>
  <r>
    <s v="0040781347"/>
    <n v="11"/>
    <n v="12"/>
    <x v="2"/>
    <x v="8"/>
    <x v="2"/>
    <x v="12"/>
    <x v="76"/>
    <s v="TZA"/>
    <s v="004"/>
    <s v="INTERNAL AUDIT"/>
    <s v="078"/>
    <s v="GENERAL EXPENSES - OTHER"/>
    <s v="0040781347"/>
    <s v="1347"/>
    <s v="POSTAGE &amp; COURIER FEES"/>
    <n v="749"/>
    <n v="749"/>
    <n v="789.44600000000003"/>
    <n v="828.91830000000004"/>
    <n v="0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40781348"/>
    <n v="11"/>
    <n v="12"/>
    <x v="2"/>
    <x v="8"/>
    <x v="2"/>
    <x v="12"/>
    <x v="49"/>
    <s v="TZA"/>
    <s v="004"/>
    <s v="INTERNAL AUDIT"/>
    <s v="078"/>
    <s v="GENERAL EXPENSES - OTHER"/>
    <s v="0040781348"/>
    <s v="1348"/>
    <s v="PRINTING &amp; STATIONERY"/>
    <n v="4732"/>
    <n v="4732"/>
    <n v="4987.5280000000002"/>
    <n v="5236.9044000000004"/>
    <n v="0"/>
    <s v="0;0;0;0;0;0;306.34;686.03;886.37;52.92;1308.75;721.6;3962.01"/>
    <n v="0"/>
    <n v="2"/>
    <s v="Finance"/>
    <n v="2"/>
    <s v="Finance &amp; Admin"/>
    <n v="0"/>
    <n v="0"/>
    <n v="0"/>
    <n v="0"/>
    <n v="0"/>
    <n v="0"/>
    <n v="306.33999999999997"/>
    <n v="686.03"/>
    <n v="886.37"/>
    <n v="52.92"/>
    <n v="1308.75"/>
    <n v="721.6"/>
    <n v="3962.0099999999998"/>
    <n v="7924.0199999999995"/>
    <n v="3962.01"/>
  </r>
  <r>
    <s v="0040781350"/>
    <n v="11"/>
    <n v="12"/>
    <x v="2"/>
    <x v="8"/>
    <x v="2"/>
    <x v="12"/>
    <x v="50"/>
    <s v="TZA"/>
    <s v="004"/>
    <s v="INTERNAL AUDIT"/>
    <s v="078"/>
    <s v="GENERAL EXPENSES - OTHER"/>
    <s v="0040781350"/>
    <s v="1350"/>
    <s v="PROTECTIVE CLOTHING"/>
    <n v="6000"/>
    <n v="6000"/>
    <n v="6324"/>
    <n v="6640.2"/>
    <n v="0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40781364"/>
    <n v="11"/>
    <n v="12"/>
    <x v="2"/>
    <x v="8"/>
    <x v="2"/>
    <x v="12"/>
    <x v="54"/>
    <s v="TZA"/>
    <s v="004"/>
    <s v="INTERNAL AUDIT"/>
    <s v="078"/>
    <s v="GENERAL EXPENSES - OTHER"/>
    <s v="0040781364"/>
    <s v="1364"/>
    <s v="SUBSISTANCE &amp; TRAVELLING EXPENSES"/>
    <n v="35000"/>
    <n v="35000"/>
    <n v="36890"/>
    <n v="38734.5"/>
    <n v="0"/>
    <s v="0;0;0;0;0;0;1255.4;0;0;3190.12;0;900;5345.52"/>
    <n v="0"/>
    <n v="2"/>
    <s v="Finance"/>
    <n v="2"/>
    <s v="Finance &amp; Admin"/>
    <n v="0"/>
    <n v="0"/>
    <n v="0"/>
    <n v="0"/>
    <n v="0"/>
    <n v="0"/>
    <n v="1255.4000000000001"/>
    <n v="0"/>
    <n v="0"/>
    <n v="3190.12"/>
    <n v="0"/>
    <n v="900"/>
    <n v="5345.52"/>
    <n v="10691.04"/>
    <n v="5345.52"/>
  </r>
  <r>
    <s v="0040781366"/>
    <n v="11"/>
    <n v="12"/>
    <x v="2"/>
    <x v="8"/>
    <x v="2"/>
    <x v="12"/>
    <x v="55"/>
    <s v="TZA"/>
    <s v="004"/>
    <s v="INTERNAL AUDIT"/>
    <s v="078"/>
    <s v="GENERAL EXPENSES - OTHER"/>
    <s v="0040781366"/>
    <s v="1366"/>
    <s v="TELEPHONE"/>
    <n v="23831"/>
    <n v="12840"/>
    <n v="13533.36"/>
    <n v="14210.028"/>
    <n v="-0.46120599219504005"/>
    <s v="0;0;0;0;0;0;1000;1856.7;1789.22;2077.46;2079.14;2072.43;10874.95"/>
    <n v="0"/>
    <n v="2"/>
    <s v="Finance"/>
    <n v="2"/>
    <s v="Finance &amp; Admin"/>
    <n v="0"/>
    <n v="0"/>
    <n v="0"/>
    <n v="0"/>
    <n v="0"/>
    <n v="0"/>
    <n v="1000"/>
    <n v="1856.7"/>
    <n v="1789.22"/>
    <n v="2077.46"/>
    <n v="2079.14"/>
    <n v="2072.4299999999998"/>
    <n v="10874.95"/>
    <n v="21749.9"/>
    <n v="10874.95"/>
  </r>
  <r>
    <s v="0040871531"/>
    <n v="11"/>
    <n v="12"/>
    <x v="2"/>
    <x v="8"/>
    <x v="1"/>
    <x v="13"/>
    <x v="59"/>
    <s v="TZA"/>
    <s v="004"/>
    <s v="INTERNAL AUDIT"/>
    <s v="087"/>
    <s v="INTERNAL CHARGES"/>
    <s v="0040871531"/>
    <s v="1531"/>
    <s v="INTERNAL ADMINISTRATION COSTS"/>
    <n v="54338"/>
    <n v="78113"/>
    <n v="82331.101999999999"/>
    <n v="86447.657099999997"/>
    <n v="0.43753910707055838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40871532"/>
    <n v="11"/>
    <n v="12"/>
    <x v="2"/>
    <x v="8"/>
    <x v="1"/>
    <x v="13"/>
    <x v="60"/>
    <s v="TZA"/>
    <s v="004"/>
    <s v="INTERNAL AUDIT"/>
    <s v="087"/>
    <s v="INTERNAL CHARGES"/>
    <s v="0040871532"/>
    <s v="1532"/>
    <s v="INTERNAL IT COSTS"/>
    <n v="73854"/>
    <n v="86145"/>
    <n v="90796.83"/>
    <n v="95336.671499999997"/>
    <n v="0.16642294256235274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40871533"/>
    <n v="11"/>
    <n v="12"/>
    <x v="2"/>
    <x v="8"/>
    <x v="1"/>
    <x v="13"/>
    <x v="61"/>
    <s v="TZA"/>
    <s v="004"/>
    <s v="INTERNAL AUDIT"/>
    <s v="087"/>
    <s v="INTERNAL CHARGES"/>
    <s v="0040871533"/>
    <s v="1533"/>
    <s v="INTERNAL FACILITIES COSTS"/>
    <n v="115406"/>
    <n v="197584"/>
    <n v="208253.53599999999"/>
    <n v="218666.21279999998"/>
    <n v="0.71207736166230529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40952054"/>
    <n v="11"/>
    <n v="12"/>
    <x v="2"/>
    <x v="8"/>
    <x v="4"/>
    <x v="18"/>
    <x v="78"/>
    <s v="TZA"/>
    <s v="004"/>
    <s v="INTERNAL AUDIT"/>
    <s v="095"/>
    <s v="TRANSFERS FROM / (TO) RESERVES"/>
    <s v="0040952054"/>
    <s v="2054"/>
    <s v="TRANSFERS FROM/(TO) DISTRIBUTABLE RESERVES"/>
    <n v="0"/>
    <n v="-7374.38"/>
    <n v="-7772.5965200000001"/>
    <n v="-8192.3167320800003"/>
    <m/>
    <m/>
    <m/>
    <n v="2"/>
    <s v="Finance"/>
    <n v="2"/>
    <s v="Finance &amp; Admin"/>
    <m/>
    <m/>
    <m/>
    <m/>
    <m/>
    <m/>
    <m/>
    <m/>
    <m/>
    <m/>
    <m/>
    <m/>
    <m/>
    <m/>
    <m/>
  </r>
  <r>
    <s v="0050430331"/>
    <n v="11"/>
    <n v="12"/>
    <x v="2"/>
    <x v="9"/>
    <x v="1"/>
    <x v="4"/>
    <x v="85"/>
    <s v="TZA"/>
    <s v="005"/>
    <s v="STRATEGIC SUPPORT"/>
    <s v="043"/>
    <s v="INTERNAL RECOVERIES"/>
    <s v="0050430331"/>
    <s v="0331"/>
    <s v="INTERNAL ADMINISTRATION COSTS"/>
    <n v="-369567"/>
    <n v="-450740"/>
    <n v="-475079.96"/>
    <n v="-498833.95800000004"/>
    <n v="0.21964352877827295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050641091"/>
    <n v="11"/>
    <n v="12"/>
    <x v="2"/>
    <x v="9"/>
    <x v="2"/>
    <x v="9"/>
    <x v="25"/>
    <s v="TZA"/>
    <s v="005"/>
    <s v="STRATEGIC SUPPORT"/>
    <s v="064"/>
    <s v="DEPRECIATION"/>
    <s v="0050641091"/>
    <s v="1091"/>
    <s v="DEPRECIATION"/>
    <n v="3596"/>
    <n v="18917.21"/>
    <n v="19938.73934"/>
    <n v="20935.676307000002"/>
    <n v="4.2606256952169073"/>
    <s v="300;0;0;0;0;0;300;300;300;300;300;300;2100"/>
    <n v="0"/>
    <n v="7"/>
    <s v="Planning &amp; Development"/>
    <n v="3"/>
    <s v="Planning &amp; Development"/>
    <n v="300"/>
    <n v="0"/>
    <n v="0"/>
    <n v="0"/>
    <n v="0"/>
    <n v="0"/>
    <n v="300"/>
    <n v="300"/>
    <n v="300"/>
    <n v="300"/>
    <n v="300"/>
    <n v="300"/>
    <n v="1800"/>
    <n v="3600"/>
    <n v="2100"/>
  </r>
  <r>
    <s v="0050661101"/>
    <n v="11"/>
    <n v="12"/>
    <x v="2"/>
    <x v="9"/>
    <x v="2"/>
    <x v="10"/>
    <x v="26"/>
    <s v="TZA"/>
    <s v="005"/>
    <s v="STRATEGIC SUPPORT"/>
    <s v="066"/>
    <s v="REPAIRS AND MAINTENANCE"/>
    <s v="0050661101"/>
    <s v="1101"/>
    <s v="FURNITURE &amp; OFFICE EQUIPMENT"/>
    <n v="815"/>
    <n v="815"/>
    <n v="859.01"/>
    <n v="901.96050000000002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050781301"/>
    <n v="11"/>
    <n v="12"/>
    <x v="2"/>
    <x v="9"/>
    <x v="2"/>
    <x v="12"/>
    <x v="73"/>
    <s v="TZA"/>
    <s v="005"/>
    <s v="STRATEGIC SUPPORT"/>
    <s v="078"/>
    <s v="GENERAL EXPENSES - OTHER"/>
    <s v="0050781301"/>
    <s v="1301"/>
    <s v="ADVERTISING - GENERAL"/>
    <n v="6335"/>
    <n v="6335"/>
    <n v="6677.09"/>
    <n v="7010.9445000000005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050781308"/>
    <n v="11"/>
    <n v="12"/>
    <x v="2"/>
    <x v="9"/>
    <x v="2"/>
    <x v="12"/>
    <x v="41"/>
    <s v="TZA"/>
    <s v="005"/>
    <s v="STRATEGIC SUPPORT"/>
    <s v="078"/>
    <s v="GENERAL EXPENSES - OTHER"/>
    <s v="0050781308"/>
    <s v="1308"/>
    <s v="CONFERENCE &amp; CONVENTION COST - DOMESTIC"/>
    <n v="15689"/>
    <n v="15689"/>
    <n v="16536.205999999998"/>
    <n v="17363.016299999999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050781310"/>
    <n v="11"/>
    <n v="12"/>
    <x v="2"/>
    <x v="9"/>
    <x v="2"/>
    <x v="12"/>
    <x v="74"/>
    <s v="TZA"/>
    <s v="005"/>
    <s v="STRATEGIC SUPPORT"/>
    <s v="078"/>
    <s v="GENERAL EXPENSES - OTHER"/>
    <s v="0050781310"/>
    <s v="1310"/>
    <s v="CONSULTANTS &amp; PROFFESIONAL FEES"/>
    <n v="151000"/>
    <n v="151000"/>
    <n v="159154"/>
    <n v="167111.70000000001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050781321"/>
    <n v="11"/>
    <n v="12"/>
    <x v="2"/>
    <x v="9"/>
    <x v="2"/>
    <x v="12"/>
    <x v="43"/>
    <s v="TZA"/>
    <s v="005"/>
    <s v="STRATEGIC SUPPORT"/>
    <s v="078"/>
    <s v="GENERAL EXPENSES - OTHER"/>
    <s v="0050781321"/>
    <s v="1321"/>
    <s v="ENTERTAINMENT - OFFICIALS"/>
    <n v="5158"/>
    <n v="5158"/>
    <n v="5436.5320000000002"/>
    <n v="5708.3586000000005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050781322"/>
    <n v="11"/>
    <n v="12"/>
    <x v="2"/>
    <x v="9"/>
    <x v="2"/>
    <x v="12"/>
    <x v="89"/>
    <s v="TZA"/>
    <s v="005"/>
    <s v="STRATEGIC SUPPORT"/>
    <s v="078"/>
    <s v="GENERAL EXPENSES - OTHER"/>
    <s v="0050781322"/>
    <s v="1322"/>
    <s v="ENTERTAINMENT - PUBLIC ENTERTAINMENT"/>
    <n v="67000"/>
    <n v="67000"/>
    <n v="70618"/>
    <n v="74148.899999999994"/>
    <n v="0"/>
    <s v="0;0;0;0;0;0;0;975;0;25000;1900;0;27875"/>
    <n v="0"/>
    <n v="7"/>
    <s v="Planning &amp; Development"/>
    <n v="3"/>
    <s v="Planning &amp; Development"/>
    <n v="0"/>
    <n v="0"/>
    <n v="0"/>
    <n v="0"/>
    <n v="0"/>
    <n v="0"/>
    <n v="0"/>
    <n v="975"/>
    <n v="0"/>
    <n v="25000"/>
    <n v="1900"/>
    <n v="0"/>
    <n v="27875"/>
    <n v="55750"/>
    <n v="27875"/>
  </r>
  <r>
    <s v="0050781344"/>
    <n v="11"/>
    <n v="12"/>
    <x v="2"/>
    <x v="9"/>
    <x v="2"/>
    <x v="12"/>
    <x v="48"/>
    <s v="TZA"/>
    <s v="005"/>
    <s v="STRATEGIC SUPPORT"/>
    <s v="078"/>
    <s v="GENERAL EXPENSES - OTHER"/>
    <s v="0050781344"/>
    <s v="1344"/>
    <s v="NON-CAPITAL TOOLS &amp; EQUIPMENT"/>
    <n v="1000"/>
    <n v="1000"/>
    <n v="1054"/>
    <n v="1106.7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050781347"/>
    <n v="11"/>
    <n v="12"/>
    <x v="2"/>
    <x v="9"/>
    <x v="2"/>
    <x v="12"/>
    <x v="76"/>
    <s v="TZA"/>
    <s v="005"/>
    <s v="STRATEGIC SUPPORT"/>
    <s v="078"/>
    <s v="GENERAL EXPENSES - OTHER"/>
    <s v="0050781347"/>
    <s v="1347"/>
    <s v="POSTAGE &amp; COURIER FEES"/>
    <n v="2344"/>
    <n v="2344"/>
    <n v="2470.576"/>
    <n v="2594.1048000000001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050781348"/>
    <n v="11"/>
    <n v="12"/>
    <x v="2"/>
    <x v="9"/>
    <x v="2"/>
    <x v="12"/>
    <x v="49"/>
    <s v="TZA"/>
    <s v="005"/>
    <s v="STRATEGIC SUPPORT"/>
    <s v="078"/>
    <s v="GENERAL EXPENSES - OTHER"/>
    <s v="0050781348"/>
    <s v="1348"/>
    <s v="PRINTING &amp; STATIONERY"/>
    <n v="25000"/>
    <n v="25000"/>
    <n v="26350"/>
    <n v="27667.5"/>
    <n v="0"/>
    <s v="0;0;0;0;0;0;476.46;4243.36;1096.71;1569.6;0;-1788.16;5597.97"/>
    <n v="0"/>
    <n v="7"/>
    <s v="Planning &amp; Development"/>
    <n v="3"/>
    <s v="Planning &amp; Development"/>
    <n v="0"/>
    <n v="0"/>
    <n v="0"/>
    <n v="0"/>
    <n v="0"/>
    <n v="0"/>
    <n v="476.46"/>
    <n v="4243.3599999999997"/>
    <n v="1096.71"/>
    <n v="1569.6"/>
    <n v="0"/>
    <n v="-1788.16"/>
    <n v="5597.9699999999993"/>
    <n v="11195.939999999999"/>
    <n v="5597.97"/>
  </r>
  <r>
    <s v="0050781364"/>
    <n v="11"/>
    <n v="12"/>
    <x v="2"/>
    <x v="9"/>
    <x v="2"/>
    <x v="12"/>
    <x v="54"/>
    <s v="TZA"/>
    <s v="005"/>
    <s v="STRATEGIC SUPPORT"/>
    <s v="078"/>
    <s v="GENERAL EXPENSES - OTHER"/>
    <s v="0050781364"/>
    <s v="1364"/>
    <s v="SUBSISTANCE &amp; TRAVELLING EXPENSES"/>
    <n v="62000"/>
    <n v="62000"/>
    <n v="65348"/>
    <n v="68615.399999999994"/>
    <n v="0"/>
    <s v="0;0;0;0;0;0;5395.48;15515.8;5887.81;12702.71;17056.16;748.6;57306.56"/>
    <n v="0"/>
    <n v="7"/>
    <s v="Planning &amp; Development"/>
    <n v="3"/>
    <s v="Planning &amp; Development"/>
    <n v="0"/>
    <n v="0"/>
    <n v="0"/>
    <n v="0"/>
    <n v="0"/>
    <n v="0"/>
    <n v="5395.48"/>
    <n v="15515.8"/>
    <n v="5887.81"/>
    <n v="12702.71"/>
    <n v="17056.16"/>
    <n v="748.6"/>
    <n v="57306.560000000005"/>
    <n v="114613.12000000001"/>
    <n v="57306.559999999998"/>
  </r>
  <r>
    <s v="0050781366"/>
    <n v="11"/>
    <n v="12"/>
    <x v="2"/>
    <x v="9"/>
    <x v="2"/>
    <x v="12"/>
    <x v="55"/>
    <s v="TZA"/>
    <s v="005"/>
    <s v="STRATEGIC SUPPORT"/>
    <s v="078"/>
    <s v="GENERAL EXPENSES - OTHER"/>
    <s v="0050781366"/>
    <s v="1366"/>
    <s v="TELEPHONE"/>
    <n v="30000"/>
    <n v="0"/>
    <n v="0"/>
    <n v="0"/>
    <n v="-1"/>
    <s v="0;0;0;0;0;0;0;1078.47;993.52;1354.29;4514.41;1448.4;9389.09"/>
    <n v="0"/>
    <n v="7"/>
    <s v="Planning &amp; Development"/>
    <n v="3"/>
    <s v="Planning &amp; Development"/>
    <n v="0"/>
    <n v="0"/>
    <n v="0"/>
    <n v="0"/>
    <n v="0"/>
    <n v="0"/>
    <n v="0"/>
    <n v="1078.47"/>
    <n v="993.52"/>
    <n v="1354.29"/>
    <n v="4514.41"/>
    <n v="1448.4"/>
    <n v="9389.09"/>
    <n v="18778.18"/>
    <n v="9389.09"/>
  </r>
  <r>
    <s v="0050871531"/>
    <n v="11"/>
    <n v="12"/>
    <x v="2"/>
    <x v="9"/>
    <x v="1"/>
    <x v="13"/>
    <x v="59"/>
    <s v="TZA"/>
    <s v="005"/>
    <s v="STRATEGIC SUPPORT"/>
    <s v="087"/>
    <s v="INTERNAL CHARGES"/>
    <s v="0050871531"/>
    <s v="1531"/>
    <s v="INTERNAL ADMINISTRATION COSTS"/>
    <n v="9589"/>
    <n v="10267"/>
    <n v="10821.418"/>
    <n v="11362.4889"/>
    <n v="7.0706017311502764E-2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050871533"/>
    <n v="11"/>
    <n v="12"/>
    <x v="2"/>
    <x v="9"/>
    <x v="1"/>
    <x v="13"/>
    <x v="61"/>
    <s v="TZA"/>
    <s v="005"/>
    <s v="STRATEGIC SUPPORT"/>
    <s v="087"/>
    <s v="INTERNAL CHARGES"/>
    <s v="0050871533"/>
    <s v="1533"/>
    <s v="INTERNAL FACILITIES COSTS"/>
    <n v="57703"/>
    <n v="98792"/>
    <n v="104126.768"/>
    <n v="109333.10639999999"/>
    <n v="0.71207736166230529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050952054"/>
    <n v="11"/>
    <n v="12"/>
    <x v="2"/>
    <x v="9"/>
    <x v="4"/>
    <x v="18"/>
    <x v="78"/>
    <s v="TZA"/>
    <s v="005"/>
    <s v="STRATEGIC SUPPORT"/>
    <s v="095"/>
    <s v="TRANSFERS FROM / (TO) RESERVES"/>
    <s v="0050952054"/>
    <s v="2054"/>
    <s v="TRANSFERS FROM/(TO) DISTRIBUTABLE RESERVES"/>
    <n v="0"/>
    <n v="-2859.21"/>
    <n v="-3013.60734"/>
    <n v="-3164.287707"/>
    <m/>
    <m/>
    <m/>
    <n v="7"/>
    <s v="Planning &amp; Development"/>
    <n v="3"/>
    <s v="Planning &amp; Development"/>
    <m/>
    <m/>
    <m/>
    <m/>
    <m/>
    <m/>
    <m/>
    <m/>
    <m/>
    <m/>
    <m/>
    <m/>
    <m/>
    <m/>
    <m/>
  </r>
  <r>
    <s v="0056085125"/>
    <n v="11"/>
    <n v="12"/>
    <x v="2"/>
    <x v="9"/>
    <x v="3"/>
    <x v="15"/>
    <x v="91"/>
    <s v="TZA"/>
    <s v="005"/>
    <s v="STRATEGIC SUPPORT"/>
    <s v="608"/>
    <s v="OTHER ASSETS"/>
    <s v="0056085125"/>
    <s v="5125"/>
    <s v="AIR CONDITIONING CIVIC CENTER"/>
    <n v="399500"/>
    <n v="0"/>
    <n v="0"/>
    <n v="0"/>
    <n v="-1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060430331"/>
    <n v="11"/>
    <n v="12"/>
    <x v="3"/>
    <x v="10"/>
    <x v="1"/>
    <x v="4"/>
    <x v="85"/>
    <s v="TZA"/>
    <s v="006"/>
    <s v="PUBLIC PARTICIPATION &amp; PROJECT SUPPORT"/>
    <s v="043"/>
    <s v="INTERNAL RECOVERIES"/>
    <s v="0060430331"/>
    <s v="0331"/>
    <s v="INTERNAL ADMINISTRATION COSTS"/>
    <n v="-7884886"/>
    <n v="-8348504"/>
    <n v="-8799323.216"/>
    <n v="-9239289.3768000007"/>
    <n v="5.8798313634464722E-2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60511001"/>
    <n v="11"/>
    <n v="12"/>
    <x v="3"/>
    <x v="10"/>
    <x v="2"/>
    <x v="5"/>
    <x v="7"/>
    <s v="TZA"/>
    <s v="006"/>
    <s v="PUBLIC PARTICIPATION &amp; PROJECT SUPPORT"/>
    <s v="051"/>
    <s v="EMPLOYEE RELATED COSTS - WAGES &amp; SALARIES"/>
    <s v="0060511001"/>
    <s v="1001"/>
    <s v="SALARIES &amp; WAGES - BASIC SCALE"/>
    <n v="1259661"/>
    <n v="1648720"/>
    <n v="1737750.88"/>
    <n v="1824638.4239999999"/>
    <n v="0.30886008219671801"/>
    <s v="0;0;0;0;0;0;131022.68;131022.68;137035.68;137966.06;123520.44;134520.44;795087.98"/>
    <n v="0"/>
    <n v="6"/>
    <s v="Other Admin"/>
    <n v="2"/>
    <s v="Finance &amp; Admin"/>
    <n v="0"/>
    <n v="0"/>
    <n v="0"/>
    <n v="0"/>
    <n v="0"/>
    <n v="0"/>
    <n v="131022.68"/>
    <n v="131022.68"/>
    <n v="137035.68"/>
    <n v="137966.06"/>
    <n v="123520.44"/>
    <n v="134520.44"/>
    <n v="795087.98"/>
    <n v="1590175.96"/>
    <n v="795087.98"/>
  </r>
  <r>
    <s v="0060511002"/>
    <n v="11"/>
    <n v="12"/>
    <x v="3"/>
    <x v="10"/>
    <x v="2"/>
    <x v="5"/>
    <x v="8"/>
    <s v="TZA"/>
    <s v="006"/>
    <s v="PUBLIC PARTICIPATION &amp; PROJECT SUPPORT"/>
    <s v="051"/>
    <s v="EMPLOYEE RELATED COSTS - WAGES &amp; SALARIES"/>
    <s v="0060511002"/>
    <s v="1002"/>
    <s v="SALARIES &amp; WAGES - OVERTIME"/>
    <n v="317412"/>
    <n v="427923"/>
    <n v="451030.842"/>
    <n v="473582.38410000002"/>
    <n v="0.34816264035386185"/>
    <s v="0;0;0;0;0;0;23353.99;38451.6;23648.73;34417.49;26242.68;39067;185181.49"/>
    <n v="0"/>
    <n v="6"/>
    <s v="Other Admin"/>
    <n v="2"/>
    <s v="Finance &amp; Admin"/>
    <n v="0"/>
    <n v="0"/>
    <n v="0"/>
    <n v="0"/>
    <n v="0"/>
    <n v="0"/>
    <n v="23353.99"/>
    <n v="38451.599999999999"/>
    <n v="23648.73"/>
    <n v="34417.49"/>
    <n v="26242.68"/>
    <n v="39067"/>
    <n v="185181.49"/>
    <n v="370362.98"/>
    <n v="185181.49"/>
  </r>
  <r>
    <s v="0060511003"/>
    <n v="11"/>
    <n v="12"/>
    <x v="3"/>
    <x v="10"/>
    <x v="2"/>
    <x v="5"/>
    <x v="9"/>
    <s v="TZA"/>
    <s v="006"/>
    <s v="PUBLIC PARTICIPATION &amp; PROJECT SUPPORT"/>
    <s v="051"/>
    <s v="EMPLOYEE RELATED COSTS - WAGES &amp; SALARIES"/>
    <s v="0060511003"/>
    <s v="1003"/>
    <s v="SALARIES &amp; WAGES - PENSIONABLE ALLOWANCE"/>
    <n v="227050"/>
    <n v="46633"/>
    <n v="49151.182000000001"/>
    <n v="51608.741099999999"/>
    <n v="-0.79461352125082585"/>
    <s v="0;0;0;0;0;0;2355.28;2355.28;2498.48;2498.48;2498.48;2498.48;14704.48"/>
    <n v="0"/>
    <n v="6"/>
    <s v="Other Admin"/>
    <n v="2"/>
    <s v="Finance &amp; Admin"/>
    <n v="0"/>
    <n v="0"/>
    <n v="0"/>
    <n v="0"/>
    <n v="0"/>
    <n v="0"/>
    <n v="2355.2800000000002"/>
    <n v="2355.2800000000002"/>
    <n v="2498.48"/>
    <n v="2498.48"/>
    <n v="2498.48"/>
    <n v="2498.48"/>
    <n v="14704.48"/>
    <n v="29408.959999999999"/>
    <n v="14704.48"/>
  </r>
  <r>
    <s v="0060511004"/>
    <n v="11"/>
    <n v="12"/>
    <x v="3"/>
    <x v="10"/>
    <x v="2"/>
    <x v="5"/>
    <x v="10"/>
    <s v="TZA"/>
    <s v="006"/>
    <s v="PUBLIC PARTICIPATION &amp; PROJECT SUPPORT"/>
    <s v="051"/>
    <s v="EMPLOYEE RELATED COSTS - WAGES &amp; SALARIES"/>
    <s v="0060511004"/>
    <s v="1004"/>
    <s v="SALARIES &amp; WAGES - ANNUAL BONUS"/>
    <n v="104972"/>
    <n v="137393"/>
    <n v="144812.22200000001"/>
    <n v="152052.83310000002"/>
    <n v="0.30885378958198378"/>
    <s v="0;0;0;0;0;0;0;34123.88;0;2074.73;13563.38;13246.21;63008.2"/>
    <n v="0"/>
    <n v="6"/>
    <s v="Other Admin"/>
    <n v="2"/>
    <s v="Finance &amp; Admin"/>
    <n v="0"/>
    <n v="0"/>
    <n v="0"/>
    <n v="0"/>
    <n v="0"/>
    <n v="0"/>
    <n v="0"/>
    <n v="34123.879999999997"/>
    <n v="0"/>
    <n v="2074.73"/>
    <n v="13563.38"/>
    <n v="13246.21"/>
    <n v="63008.2"/>
    <n v="126016.4"/>
    <n v="63008.2"/>
  </r>
  <r>
    <s v="0060511010"/>
    <n v="11"/>
    <n v="12"/>
    <x v="3"/>
    <x v="10"/>
    <x v="2"/>
    <x v="5"/>
    <x v="12"/>
    <s v="TZA"/>
    <s v="006"/>
    <s v="PUBLIC PARTICIPATION &amp; PROJECT SUPPORT"/>
    <s v="051"/>
    <s v="EMPLOYEE RELATED COSTS - WAGES &amp; SALARIES"/>
    <s v="0060511010"/>
    <s v="1010"/>
    <s v="SALARIES &amp; WAGES - LEAVE PAYMENTS"/>
    <n v="89261"/>
    <n v="102879"/>
    <n v="108434.466"/>
    <n v="113856.1893"/>
    <n v="0.15256382966805213"/>
    <s v="0;0;0;0;0;0;2994.72;16632.64;7514.24;540.38;62047.76;7207.52;96937.26"/>
    <n v="0"/>
    <n v="6"/>
    <s v="Other Admin"/>
    <n v="2"/>
    <s v="Finance &amp; Admin"/>
    <n v="0"/>
    <n v="0"/>
    <n v="0"/>
    <n v="0"/>
    <n v="0"/>
    <n v="0"/>
    <n v="2994.72"/>
    <n v="16632.64"/>
    <n v="7514.24"/>
    <n v="540.38"/>
    <n v="62047.76"/>
    <n v="7207.52"/>
    <n v="96937.260000000009"/>
    <n v="193874.52000000002"/>
    <n v="96937.26"/>
  </r>
  <r>
    <s v="0060511012"/>
    <n v="11"/>
    <n v="12"/>
    <x v="3"/>
    <x v="10"/>
    <x v="2"/>
    <x v="5"/>
    <x v="13"/>
    <s v="TZA"/>
    <s v="006"/>
    <s v="PUBLIC PARTICIPATION &amp; PROJECT SUPPORT"/>
    <s v="051"/>
    <s v="EMPLOYEE RELATED COSTS - WAGES &amp; SALARIES"/>
    <s v="0060511012"/>
    <s v="1012"/>
    <s v="HOUSING ALLOWANCE"/>
    <n v="25680"/>
    <n v="38520"/>
    <n v="40600.080000000002"/>
    <n v="42630.084000000003"/>
    <n v="0.5"/>
    <s v="0;0;0;0;0;0;3000;1000;1000;3000;1000;3000;12000"/>
    <n v="0"/>
    <n v="6"/>
    <s v="Other Admin"/>
    <n v="2"/>
    <s v="Finance &amp; Admin"/>
    <n v="0"/>
    <n v="0"/>
    <n v="0"/>
    <n v="0"/>
    <n v="0"/>
    <n v="0"/>
    <n v="3000"/>
    <n v="1000"/>
    <n v="1000"/>
    <n v="3000"/>
    <n v="1000"/>
    <n v="3000"/>
    <n v="12000"/>
    <n v="24000"/>
    <n v="12000"/>
  </r>
  <r>
    <s v="0060511013"/>
    <n v="11"/>
    <n v="12"/>
    <x v="3"/>
    <x v="10"/>
    <x v="2"/>
    <x v="5"/>
    <x v="14"/>
    <s v="TZA"/>
    <s v="006"/>
    <s v="PUBLIC PARTICIPATION &amp; PROJECT SUPPORT"/>
    <s v="051"/>
    <s v="EMPLOYEE RELATED COSTS - WAGES &amp; SALARIES"/>
    <s v="0060511013"/>
    <s v="1013"/>
    <s v="TRAVEL ALLOWANCE"/>
    <n v="396329"/>
    <n v="389175"/>
    <n v="410190.45"/>
    <n v="430699.97250000003"/>
    <n v="-1.8050659931521541E-2"/>
    <s v="0;0;0;0;0;0;29530.05;29530.05;30066.54;24057.62;24155.96;24155.96;161496.18"/>
    <n v="0"/>
    <n v="6"/>
    <s v="Other Admin"/>
    <n v="2"/>
    <s v="Finance &amp; Admin"/>
    <n v="0"/>
    <n v="0"/>
    <n v="0"/>
    <n v="0"/>
    <n v="0"/>
    <n v="0"/>
    <n v="29530.05"/>
    <n v="29530.05"/>
    <n v="30066.54"/>
    <n v="24057.62"/>
    <n v="24155.96"/>
    <n v="24155.96"/>
    <n v="161496.18"/>
    <n v="322992.36"/>
    <n v="161496.18"/>
  </r>
  <r>
    <s v="0060531021"/>
    <n v="11"/>
    <n v="12"/>
    <x v="3"/>
    <x v="10"/>
    <x v="2"/>
    <x v="6"/>
    <x v="16"/>
    <s v="TZA"/>
    <s v="006"/>
    <s v="PUBLIC PARTICIPATION &amp; PROJECT SUPPORT"/>
    <s v="053"/>
    <s v="EMPLOYEE RELATED COSTS - SOCIAL CONTRIBUTIONS"/>
    <s v="0060531021"/>
    <s v="1021"/>
    <s v="CONTRIBUTION - MEDICAL AID SCHEME"/>
    <n v="131238"/>
    <n v="153633"/>
    <n v="161929.182"/>
    <n v="170025.64110000001"/>
    <n v="0.17064417318154804"/>
    <s v="0;0;0;0;0;0;9612;10087.2;8119.2;8275.2;8512.8;8512.8;53119.2"/>
    <n v="0"/>
    <n v="6"/>
    <s v="Other Admin"/>
    <n v="2"/>
    <s v="Finance &amp; Admin"/>
    <n v="0"/>
    <n v="0"/>
    <n v="0"/>
    <n v="0"/>
    <n v="0"/>
    <n v="0"/>
    <n v="9612"/>
    <n v="10087.200000000001"/>
    <n v="8119.2"/>
    <n v="8275.2000000000007"/>
    <n v="8512.7999999999993"/>
    <n v="8512.7999999999993"/>
    <n v="53119.200000000012"/>
    <n v="106238.40000000002"/>
    <n v="53119.199999999997"/>
  </r>
  <r>
    <s v="0060531022"/>
    <n v="11"/>
    <n v="12"/>
    <x v="3"/>
    <x v="10"/>
    <x v="2"/>
    <x v="6"/>
    <x v="17"/>
    <s v="TZA"/>
    <s v="006"/>
    <s v="PUBLIC PARTICIPATION &amp; PROJECT SUPPORT"/>
    <s v="053"/>
    <s v="EMPLOYEE RELATED COSTS - SOCIAL CONTRIBUTIONS"/>
    <s v="0060531022"/>
    <s v="1022"/>
    <s v="CONTRIBUTION - PENSION SCHEMES"/>
    <n v="327076"/>
    <n v="372978"/>
    <n v="393118.81199999998"/>
    <n v="412774.75260000001"/>
    <n v="0.14034047132776481"/>
    <s v="0;0;0;0;0;0;28948.08;28948.08;30708.1;30902.19;27724.16;27724.16;174954.77"/>
    <n v="0"/>
    <n v="6"/>
    <s v="Other Admin"/>
    <n v="2"/>
    <s v="Finance &amp; Admin"/>
    <n v="0"/>
    <n v="0"/>
    <n v="0"/>
    <n v="0"/>
    <n v="0"/>
    <n v="0"/>
    <n v="28948.080000000002"/>
    <n v="28948.080000000002"/>
    <n v="30708.1"/>
    <n v="30902.19"/>
    <n v="27724.16"/>
    <n v="27724.16"/>
    <n v="174954.77000000002"/>
    <n v="349909.54000000004"/>
    <n v="174954.77"/>
  </r>
  <r>
    <s v="0060531023"/>
    <n v="11"/>
    <n v="12"/>
    <x v="3"/>
    <x v="10"/>
    <x v="2"/>
    <x v="6"/>
    <x v="18"/>
    <s v="TZA"/>
    <s v="006"/>
    <s v="PUBLIC PARTICIPATION &amp; PROJECT SUPPORT"/>
    <s v="053"/>
    <s v="EMPLOYEE RELATED COSTS - SOCIAL CONTRIBUTIONS"/>
    <s v="0060531023"/>
    <s v="1023"/>
    <s v="CONTRIBUTION - UIF"/>
    <n v="16022"/>
    <n v="16022"/>
    <n v="16887.187999999998"/>
    <n v="17731.547399999999"/>
    <n v="0"/>
    <s v="0;0;0;0;0;0;1309.09;1327.06;1309.42;1184.6;1160.59;8081.59;14372.35"/>
    <n v="0"/>
    <n v="6"/>
    <s v="Other Admin"/>
    <n v="2"/>
    <s v="Finance &amp; Admin"/>
    <n v="0"/>
    <n v="0"/>
    <n v="0"/>
    <n v="0"/>
    <n v="0"/>
    <n v="0"/>
    <n v="1309.0899999999999"/>
    <n v="1327.06"/>
    <n v="1309.42"/>
    <n v="1184.5999999999999"/>
    <n v="1160.5899999999999"/>
    <n v="8081.59"/>
    <n v="14372.35"/>
    <n v="28744.7"/>
    <n v="14372.35"/>
  </r>
  <r>
    <s v="0060531024"/>
    <n v="11"/>
    <n v="12"/>
    <x v="3"/>
    <x v="10"/>
    <x v="2"/>
    <x v="6"/>
    <x v="19"/>
    <s v="TZA"/>
    <s v="006"/>
    <s v="PUBLIC PARTICIPATION &amp; PROJECT SUPPORT"/>
    <s v="053"/>
    <s v="EMPLOYEE RELATED COSTS - SOCIAL CONTRIBUTIONS"/>
    <s v="0060531024"/>
    <s v="1024"/>
    <s v="CONTRIBUTION - GROUP INSURANCE"/>
    <n v="29734"/>
    <n v="33907"/>
    <n v="35737.978000000003"/>
    <n v="37524.876900000003"/>
    <n v="0.14034438689715478"/>
    <s v="0;0;0;0;0;0;2631.64;2631.64;2791.65;2520.38;2520.38;2520.38;15616.07"/>
    <n v="0"/>
    <n v="6"/>
    <s v="Other Admin"/>
    <n v="2"/>
    <s v="Finance &amp; Admin"/>
    <n v="0"/>
    <n v="0"/>
    <n v="0"/>
    <n v="0"/>
    <n v="0"/>
    <n v="0"/>
    <n v="2631.64"/>
    <n v="2631.64"/>
    <n v="2791.65"/>
    <n v="2520.38"/>
    <n v="2520.38"/>
    <n v="2520.38"/>
    <n v="15616.070000000003"/>
    <n v="31232.140000000007"/>
    <n v="15616.07"/>
  </r>
  <r>
    <s v="0060531027"/>
    <n v="11"/>
    <n v="12"/>
    <x v="3"/>
    <x v="10"/>
    <x v="2"/>
    <x v="6"/>
    <x v="20"/>
    <s v="TZA"/>
    <s v="006"/>
    <s v="PUBLIC PARTICIPATION &amp; PROJECT SUPPORT"/>
    <s v="053"/>
    <s v="EMPLOYEE RELATED COSTS - SOCIAL CONTRIBUTIONS"/>
    <s v="0060531027"/>
    <s v="1027"/>
    <s v="CONTRIBUTION - WORKERS COMPENSATION"/>
    <n v="13953"/>
    <n v="32020"/>
    <n v="33749.08"/>
    <n v="35436.534"/>
    <n v="1.2948469863111876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60531028"/>
    <n v="11"/>
    <n v="12"/>
    <x v="3"/>
    <x v="10"/>
    <x v="2"/>
    <x v="6"/>
    <x v="21"/>
    <s v="TZA"/>
    <s v="006"/>
    <s v="PUBLIC PARTICIPATION &amp; PROJECT SUPPORT"/>
    <s v="053"/>
    <s v="EMPLOYEE RELATED COSTS - SOCIAL CONTRIBUTIONS"/>
    <s v="0060531028"/>
    <s v="1028"/>
    <s v="LEVIES - SETA"/>
    <n v="28420"/>
    <n v="23234"/>
    <n v="24488.635999999999"/>
    <n v="25713.067799999997"/>
    <n v="-0.18247712878254752"/>
    <s v="0;0;0;0;0;0;1785.51;2460.33;1920.83;1944.71;2391.13;8896.56;19399.07"/>
    <n v="0"/>
    <n v="6"/>
    <s v="Other Admin"/>
    <n v="2"/>
    <s v="Finance &amp; Admin"/>
    <n v="0"/>
    <n v="0"/>
    <n v="0"/>
    <n v="0"/>
    <n v="0"/>
    <n v="0"/>
    <n v="1785.51"/>
    <n v="2460.33"/>
    <n v="1920.83"/>
    <n v="1944.71"/>
    <n v="2391.13"/>
    <n v="8896.56"/>
    <n v="19399.07"/>
    <n v="38798.14"/>
    <n v="19399.07"/>
  </r>
  <r>
    <s v="0060531029"/>
    <n v="11"/>
    <n v="12"/>
    <x v="3"/>
    <x v="10"/>
    <x v="2"/>
    <x v="6"/>
    <x v="22"/>
    <s v="TZA"/>
    <s v="006"/>
    <s v="PUBLIC PARTICIPATION &amp; PROJECT SUPPORT"/>
    <s v="053"/>
    <s v="EMPLOYEE RELATED COSTS - SOCIAL CONTRIBUTIONS"/>
    <s v="0060531029"/>
    <s v="1029"/>
    <s v="LEVIES - BARGAINING COUNCIL"/>
    <n v="526"/>
    <n v="526"/>
    <n v="554.404"/>
    <n v="582.12419999999997"/>
    <n v="0"/>
    <s v="0;0;0;0;0;0;45.1;45.1;45.1;41;41;41;258.3"/>
    <n v="0"/>
    <n v="6"/>
    <s v="Other Admin"/>
    <n v="2"/>
    <s v="Finance &amp; Admin"/>
    <n v="0"/>
    <n v="0"/>
    <n v="0"/>
    <n v="0"/>
    <n v="0"/>
    <n v="0"/>
    <n v="45.1"/>
    <n v="45.1"/>
    <n v="45.1"/>
    <n v="41"/>
    <n v="41"/>
    <n v="41"/>
    <n v="258.3"/>
    <n v="516.6"/>
    <n v="258.3"/>
  </r>
  <r>
    <s v="0060641091"/>
    <n v="11"/>
    <n v="12"/>
    <x v="3"/>
    <x v="10"/>
    <x v="2"/>
    <x v="9"/>
    <x v="25"/>
    <s v="TZA"/>
    <s v="006"/>
    <s v="PUBLIC PARTICIPATION &amp; PROJECT SUPPORT"/>
    <s v="064"/>
    <s v="DEPRECIATION"/>
    <s v="0060641091"/>
    <s v="1091"/>
    <s v="DEPRECIATION"/>
    <n v="25579"/>
    <n v="23288.34"/>
    <n v="24545.910360000002"/>
    <n v="25773.205878000001"/>
    <n v="-8.9552367176199216E-2"/>
    <s v="2132;0;0;0;0;0;2132;2132;2132;2132;2132;2132;14924"/>
    <n v="0"/>
    <n v="6"/>
    <s v="Other Admin"/>
    <n v="2"/>
    <s v="Finance &amp; Admin"/>
    <n v="2132"/>
    <n v="0"/>
    <n v="0"/>
    <n v="0"/>
    <n v="0"/>
    <n v="0"/>
    <n v="2132"/>
    <n v="2132"/>
    <n v="2132"/>
    <n v="2132"/>
    <n v="2132"/>
    <n v="2132"/>
    <n v="12792"/>
    <n v="25584"/>
    <n v="14924"/>
  </r>
  <r>
    <s v="0060661222"/>
    <n v="11"/>
    <n v="12"/>
    <x v="3"/>
    <x v="10"/>
    <x v="2"/>
    <x v="10"/>
    <x v="37"/>
    <s v="TZA"/>
    <s v="006"/>
    <s v="PUBLIC PARTICIPATION &amp; PROJECT SUPPORT"/>
    <s v="066"/>
    <s v="REPAIRS AND MAINTENANCE"/>
    <s v="0060661222"/>
    <s v="1222"/>
    <s v="COUNCIL-OWNED VEHICLES - COUNCIL-OWNED VEHICLE USAGE"/>
    <n v="212947"/>
    <n v="241588"/>
    <n v="254633.75200000001"/>
    <n v="267365.43959999998"/>
    <n v="0.13449825543445082"/>
    <s v="0;0;0;0;0;0;0;2610.99;0;13422.78;8823.9;0;24857.67"/>
    <n v="0"/>
    <n v="6"/>
    <s v="Other Admin"/>
    <n v="2"/>
    <s v="Finance &amp; Admin"/>
    <n v="0"/>
    <n v="0"/>
    <n v="0"/>
    <n v="0"/>
    <n v="0"/>
    <n v="0"/>
    <n v="0"/>
    <n v="2610.9899999999998"/>
    <n v="0"/>
    <n v="13422.78"/>
    <n v="8823.9"/>
    <n v="0"/>
    <n v="24857.67"/>
    <n v="49715.34"/>
    <n v="24857.67"/>
  </r>
  <r>
    <s v="0060781308"/>
    <n v="11"/>
    <n v="12"/>
    <x v="3"/>
    <x v="10"/>
    <x v="2"/>
    <x v="12"/>
    <x v="41"/>
    <s v="TZA"/>
    <s v="006"/>
    <s v="PUBLIC PARTICIPATION &amp; PROJECT SUPPORT"/>
    <s v="078"/>
    <s v="GENERAL EXPENSES - OTHER"/>
    <s v="0060781308"/>
    <s v="1308"/>
    <s v="CONFERENCE &amp; CONVENTION COST - DOMESTIC"/>
    <n v="10000"/>
    <n v="10000"/>
    <n v="10540"/>
    <n v="11067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60781321"/>
    <n v="11"/>
    <n v="12"/>
    <x v="3"/>
    <x v="10"/>
    <x v="2"/>
    <x v="12"/>
    <x v="43"/>
    <s v="TZA"/>
    <s v="006"/>
    <s v="PUBLIC PARTICIPATION &amp; PROJECT SUPPORT"/>
    <s v="078"/>
    <s v="GENERAL EXPENSES - OTHER"/>
    <s v="0060781321"/>
    <s v="1321"/>
    <s v="ENTERTAINMENT - OFFICIALS"/>
    <n v="5158"/>
    <n v="5158"/>
    <n v="5436.5320000000002"/>
    <n v="5708.3586000000005"/>
    <n v="0"/>
    <s v="0;0;0;0;0;0;0;0;0;0;0;2044;2044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2044"/>
    <n v="2044"/>
    <n v="4088"/>
    <n v="2044"/>
  </r>
  <r>
    <s v="0060781322"/>
    <n v="11"/>
    <n v="12"/>
    <x v="3"/>
    <x v="10"/>
    <x v="2"/>
    <x v="12"/>
    <x v="89"/>
    <s v="TZA"/>
    <s v="006"/>
    <s v="PUBLIC PARTICIPATION &amp; PROJECT SUPPORT"/>
    <s v="078"/>
    <s v="GENERAL EXPENSES - OTHER"/>
    <s v="0060781322"/>
    <s v="1322"/>
    <s v="ENTERTAINMENT - PUBLIC ENTERTAINMENT"/>
    <n v="310000"/>
    <n v="310000"/>
    <n v="326740"/>
    <n v="343077"/>
    <n v="0"/>
    <s v="0;0;0;0;0;0;63868.6;132131.4;0;29750;27500;30000;283250"/>
    <n v="0"/>
    <n v="6"/>
    <s v="Other Admin"/>
    <n v="2"/>
    <s v="Finance &amp; Admin"/>
    <n v="0"/>
    <n v="0"/>
    <n v="0"/>
    <n v="0"/>
    <n v="0"/>
    <n v="0"/>
    <n v="63868.6"/>
    <n v="132131.4"/>
    <n v="0"/>
    <n v="29750"/>
    <n v="27500"/>
    <n v="30000"/>
    <n v="283250"/>
    <n v="566500"/>
    <n v="283250"/>
  </r>
  <r>
    <s v="0060781344"/>
    <n v="11"/>
    <n v="12"/>
    <x v="3"/>
    <x v="10"/>
    <x v="2"/>
    <x v="12"/>
    <x v="48"/>
    <s v="TZA"/>
    <s v="006"/>
    <s v="PUBLIC PARTICIPATION &amp; PROJECT SUPPORT"/>
    <s v="078"/>
    <s v="GENERAL EXPENSES - OTHER"/>
    <s v="0060781344"/>
    <s v="1344"/>
    <s v="NON-CAPITAL TOOLS &amp; EQUIPMENT"/>
    <n v="4000"/>
    <n v="4000"/>
    <n v="4216"/>
    <n v="4426.8"/>
    <n v="0"/>
    <s v="0;0;0;0;0;0;86.84;0;0;0;0;0;86.84"/>
    <n v="0"/>
    <n v="6"/>
    <s v="Other Admin"/>
    <n v="2"/>
    <s v="Finance &amp; Admin"/>
    <n v="0"/>
    <n v="0"/>
    <n v="0"/>
    <n v="0"/>
    <n v="0"/>
    <n v="0"/>
    <n v="86.84"/>
    <n v="0"/>
    <n v="0"/>
    <n v="0"/>
    <n v="0"/>
    <n v="0"/>
    <n v="86.84"/>
    <n v="173.68"/>
    <n v="86.84"/>
  </r>
  <r>
    <s v="0060781348"/>
    <n v="11"/>
    <n v="12"/>
    <x v="3"/>
    <x v="10"/>
    <x v="2"/>
    <x v="12"/>
    <x v="49"/>
    <s v="TZA"/>
    <s v="006"/>
    <s v="PUBLIC PARTICIPATION &amp; PROJECT SUPPORT"/>
    <s v="078"/>
    <s v="GENERAL EXPENSES - OTHER"/>
    <s v="0060781348"/>
    <s v="1348"/>
    <s v="PRINTING &amp; STATIONERY"/>
    <n v="50000"/>
    <n v="50000"/>
    <n v="52700"/>
    <n v="55335"/>
    <n v="0"/>
    <s v="1975.55;0;0;0;0;0;4586.02;1435.27;3878.42;2731.41;3554.45;3345.39;21506.51"/>
    <n v="0"/>
    <n v="6"/>
    <s v="Other Admin"/>
    <n v="2"/>
    <s v="Finance &amp; Admin"/>
    <n v="1975.55"/>
    <n v="0"/>
    <n v="0"/>
    <n v="0"/>
    <n v="0"/>
    <n v="0"/>
    <n v="4586.0200000000004"/>
    <n v="1435.27"/>
    <n v="3878.42"/>
    <n v="2731.41"/>
    <n v="3554.45"/>
    <n v="3345.39"/>
    <n v="19530.96"/>
    <n v="39061.919999999998"/>
    <n v="21506.51"/>
  </r>
  <r>
    <s v="0060781354"/>
    <n v="11"/>
    <n v="12"/>
    <x v="3"/>
    <x v="10"/>
    <x v="2"/>
    <x v="12"/>
    <x v="77"/>
    <s v="TZA"/>
    <s v="006"/>
    <s v="PUBLIC PARTICIPATION &amp; PROJECT SUPPORT"/>
    <s v="078"/>
    <s v="GENERAL EXPENSES - OTHER"/>
    <s v="0060781354"/>
    <s v="1354"/>
    <s v="PUBLIC EDUCATION AND TRAINING"/>
    <n v="70000"/>
    <n v="70000"/>
    <n v="73780"/>
    <n v="77469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60781364"/>
    <n v="11"/>
    <n v="12"/>
    <x v="3"/>
    <x v="10"/>
    <x v="2"/>
    <x v="12"/>
    <x v="54"/>
    <s v="TZA"/>
    <s v="006"/>
    <s v="PUBLIC PARTICIPATION &amp; PROJECT SUPPORT"/>
    <s v="078"/>
    <s v="GENERAL EXPENSES - OTHER"/>
    <s v="0060781364"/>
    <s v="1364"/>
    <s v="SUBSISTANCE &amp; TRAVELLING EXPENSES"/>
    <n v="4400000"/>
    <n v="4400000"/>
    <n v="4637600"/>
    <n v="4869480"/>
    <n v="0"/>
    <s v="0;0;0;0;0;0;1634.12;6570;13201.23;4107.6;0;683150;708662.95"/>
    <n v="0"/>
    <n v="6"/>
    <s v="Other Admin"/>
    <n v="2"/>
    <s v="Finance &amp; Admin"/>
    <n v="0"/>
    <n v="0"/>
    <n v="0"/>
    <n v="0"/>
    <n v="0"/>
    <n v="0"/>
    <n v="1634.12"/>
    <n v="6570"/>
    <n v="13201.23"/>
    <n v="4107.6000000000004"/>
    <n v="0"/>
    <n v="683150"/>
    <n v="708662.95"/>
    <n v="1417325.9"/>
    <n v="708662.95"/>
  </r>
  <r>
    <s v="0060781366"/>
    <n v="11"/>
    <n v="12"/>
    <x v="3"/>
    <x v="10"/>
    <x v="2"/>
    <x v="12"/>
    <x v="55"/>
    <s v="TZA"/>
    <s v="006"/>
    <s v="PUBLIC PARTICIPATION &amp; PROJECT SUPPORT"/>
    <s v="078"/>
    <s v="GENERAL EXPENSES - OTHER"/>
    <s v="0060781366"/>
    <s v="1366"/>
    <s v="TELEPHONE"/>
    <n v="52000"/>
    <n v="51421"/>
    <n v="54197.733999999997"/>
    <n v="56907.620699999999"/>
    <n v="-1.1134615384615385E-2"/>
    <s v="0;0;0;0;0;0;1176.84;7217.35;3041.1;3716.27;4683.08;4034.48;23869.12"/>
    <n v="0"/>
    <n v="6"/>
    <s v="Other Admin"/>
    <n v="2"/>
    <s v="Finance &amp; Admin"/>
    <n v="0"/>
    <n v="0"/>
    <n v="0"/>
    <n v="0"/>
    <n v="0"/>
    <n v="0"/>
    <n v="1176.8399999999999"/>
    <n v="7217.35"/>
    <n v="3041.1"/>
    <n v="3716.27"/>
    <n v="4683.08"/>
    <n v="4034.48"/>
    <n v="23869.119999999999"/>
    <n v="47738.239999999998"/>
    <n v="23869.119999999999"/>
  </r>
  <r>
    <s v="0060871531"/>
    <n v="11"/>
    <n v="12"/>
    <x v="3"/>
    <x v="10"/>
    <x v="1"/>
    <x v="13"/>
    <x v="59"/>
    <s v="TZA"/>
    <s v="006"/>
    <s v="PUBLIC PARTICIPATION &amp; PROJECT SUPPORT"/>
    <s v="087"/>
    <s v="INTERNAL CHARGES"/>
    <s v="0060871531"/>
    <s v="1531"/>
    <s v="INTERNAL ADMINISTRATION COSTS"/>
    <n v="120879"/>
    <n v="175843"/>
    <n v="185338.522"/>
    <n v="194605.44810000001"/>
    <n v="0.45470263652081833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060952054"/>
    <n v="11"/>
    <n v="12"/>
    <x v="3"/>
    <x v="10"/>
    <x v="4"/>
    <x v="18"/>
    <x v="78"/>
    <s v="TZA"/>
    <s v="006"/>
    <s v="PUBLIC PARTICIPATION &amp; PROJECT SUPPORT"/>
    <s v="095"/>
    <s v="TRANSFERS FROM / (TO) RESERVES"/>
    <s v="0060952054"/>
    <s v="2054"/>
    <s v="TRANSFERS FROM/(TO) DISTRIBUTABLE RESERVES"/>
    <n v="0"/>
    <n v="-5320.87"/>
    <n v="-5608.1969799999997"/>
    <n v="-5888.6068289999994"/>
    <m/>
    <m/>
    <m/>
    <n v="6"/>
    <s v="Other Admin"/>
    <n v="2"/>
    <s v="Finance &amp; Admin"/>
    <m/>
    <m/>
    <m/>
    <m/>
    <m/>
    <m/>
    <m/>
    <m/>
    <m/>
    <m/>
    <m/>
    <m/>
    <m/>
    <m/>
    <m/>
  </r>
  <r>
    <s v="0120220229"/>
    <n v="11"/>
    <n v="12"/>
    <x v="4"/>
    <x v="11"/>
    <x v="0"/>
    <x v="2"/>
    <x v="4"/>
    <s v="TZA"/>
    <s v="012"/>
    <s v="ADMINISTRATION STRATEGY &amp; DEV"/>
    <s v="022"/>
    <s v="OPERATING GRANTS &amp; SUBSIDIES"/>
    <s v="0120220229"/>
    <s v="0229"/>
    <s v="PROVINCIAL LOCAL GOVERMENT"/>
    <n v="-14000000"/>
    <n v="-5000000"/>
    <n v="-7000000"/>
    <n v="-7062000"/>
    <n v="-0.6428571428571429"/>
    <s v="0;0;0;0;0;0;-14000000;7000000;0;0;-8000000;4000000;-11000000"/>
    <n v="0"/>
    <n v="7"/>
    <s v="Planning &amp; Development"/>
    <n v="3"/>
    <s v="Planning &amp; Development"/>
    <n v="0"/>
    <n v="0"/>
    <n v="0"/>
    <n v="0"/>
    <n v="0"/>
    <n v="0"/>
    <n v="-14000000"/>
    <n v="7000000"/>
    <n v="0"/>
    <n v="0"/>
    <n v="-8000000"/>
    <n v="4000000"/>
    <n v="-11000000"/>
    <n v="-22000000"/>
    <n v="-11000000"/>
  </r>
  <r>
    <s v="0120430331"/>
    <n v="11"/>
    <n v="12"/>
    <x v="4"/>
    <x v="11"/>
    <x v="1"/>
    <x v="4"/>
    <x v="85"/>
    <s v="TZA"/>
    <s v="012"/>
    <s v="ADMINISTRATION STRATEGY &amp; DEV"/>
    <s v="043"/>
    <s v="INTERNAL RECOVERIES"/>
    <s v="0120430331"/>
    <s v="0331"/>
    <s v="INTERNAL ADMINISTRATION COSTS"/>
    <n v="-2854999"/>
    <n v="-2916314"/>
    <n v="-3073794.9560000002"/>
    <n v="-3227484.7038000003"/>
    <n v="2.1476364790320418E-2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20511001"/>
    <n v="11"/>
    <n v="12"/>
    <x v="4"/>
    <x v="11"/>
    <x v="2"/>
    <x v="5"/>
    <x v="7"/>
    <s v="TZA"/>
    <s v="012"/>
    <s v="ADMINISTRATION STRATEGY &amp; DEV"/>
    <s v="051"/>
    <s v="EMPLOYEE RELATED COSTS - WAGES &amp; SALARIES"/>
    <s v="0120511001"/>
    <s v="1001"/>
    <s v="SALARIES &amp; WAGES - BASIC SCALE"/>
    <n v="1399217"/>
    <n v="1137590"/>
    <n v="1199019.8600000001"/>
    <n v="1258970.8530000001"/>
    <n v="-0.18698100437601886"/>
    <s v="0;0;0;0;0;0;89759.45;89759.45;93766.33;133649.29;104528;106392.19;617854.71"/>
    <n v="0"/>
    <n v="7"/>
    <s v="Planning &amp; Development"/>
    <n v="3"/>
    <s v="Planning &amp; Development"/>
    <n v="0"/>
    <n v="0"/>
    <n v="0"/>
    <n v="0"/>
    <n v="0"/>
    <n v="0"/>
    <n v="89759.45"/>
    <n v="89759.45"/>
    <n v="93766.33"/>
    <n v="133649.29"/>
    <n v="104528"/>
    <n v="106392.19"/>
    <n v="617854.71"/>
    <n v="1235709.42"/>
    <n v="617854.71"/>
  </r>
  <r>
    <s v="0120511003"/>
    <n v="11"/>
    <n v="12"/>
    <x v="4"/>
    <x v="11"/>
    <x v="2"/>
    <x v="5"/>
    <x v="9"/>
    <s v="TZA"/>
    <s v="012"/>
    <s v="ADMINISTRATION STRATEGY &amp; DEV"/>
    <s v="051"/>
    <s v="EMPLOYEE RELATED COSTS - WAGES &amp; SALARIES"/>
    <s v="0120511003"/>
    <s v="1003"/>
    <s v="SALARIES &amp; WAGES - PENSIONABLE ALLOWANCE"/>
    <n v="62977"/>
    <n v="26494"/>
    <n v="27924.675999999999"/>
    <n v="29320.909800000001"/>
    <n v="-0.57930673102878827"/>
    <s v="0;0;0;0;0;0;4904.74;4904.74;5202.94;5202.94;5202.94;5202.94;30621.24"/>
    <n v="0"/>
    <n v="7"/>
    <s v="Planning &amp; Development"/>
    <n v="3"/>
    <s v="Planning &amp; Development"/>
    <n v="0"/>
    <n v="0"/>
    <n v="0"/>
    <n v="0"/>
    <n v="0"/>
    <n v="0"/>
    <n v="4904.74"/>
    <n v="4904.74"/>
    <n v="5202.9399999999996"/>
    <n v="5202.9399999999996"/>
    <n v="5202.9399999999996"/>
    <n v="5202.9399999999996"/>
    <n v="30621.239999999994"/>
    <n v="61242.479999999989"/>
    <n v="30621.24"/>
  </r>
  <r>
    <s v="0120511004"/>
    <n v="11"/>
    <n v="12"/>
    <x v="4"/>
    <x v="11"/>
    <x v="2"/>
    <x v="5"/>
    <x v="10"/>
    <s v="TZA"/>
    <s v="012"/>
    <s v="ADMINISTRATION STRATEGY &amp; DEV"/>
    <s v="051"/>
    <s v="EMPLOYEE RELATED COSTS - WAGES &amp; SALARIES"/>
    <s v="0120511004"/>
    <s v="1004"/>
    <s v="SALARIES &amp; WAGES - ANNUAL BONUS"/>
    <n v="26643"/>
    <n v="12266"/>
    <n v="12928.364"/>
    <n v="13574.7822"/>
    <n v="-0.53961640956348755"/>
    <s v="0;0;0;0;0;0;0;0;0;11463.39;0;14950.16;26413.55"/>
    <n v="0"/>
    <n v="7"/>
    <s v="Planning &amp; Development"/>
    <n v="3"/>
    <s v="Planning &amp; Development"/>
    <n v="0"/>
    <n v="0"/>
    <n v="0"/>
    <n v="0"/>
    <n v="0"/>
    <n v="0"/>
    <n v="0"/>
    <n v="0"/>
    <n v="0"/>
    <n v="11463.39"/>
    <n v="0"/>
    <n v="14950.16"/>
    <n v="26413.55"/>
    <n v="52827.1"/>
    <n v="26413.55"/>
  </r>
  <r>
    <s v="0120511010"/>
    <n v="11"/>
    <n v="12"/>
    <x v="4"/>
    <x v="11"/>
    <x v="2"/>
    <x v="5"/>
    <x v="12"/>
    <s v="TZA"/>
    <s v="012"/>
    <s v="ADMINISTRATION STRATEGY &amp; DEV"/>
    <s v="051"/>
    <s v="EMPLOYEE RELATED COSTS - WAGES &amp; SALARIES"/>
    <s v="0120511010"/>
    <s v="1010"/>
    <s v="SALARIES &amp; WAGES - LEAVE PAYMENTS"/>
    <n v="77647"/>
    <n v="40221"/>
    <n v="42392.934000000001"/>
    <n v="44512.580699999999"/>
    <n v="-0.48200188030445479"/>
    <s v="0;0;0;0;0;0;958;0;0;0;43442.26;0;44400.26"/>
    <n v="0"/>
    <n v="7"/>
    <s v="Planning &amp; Development"/>
    <n v="3"/>
    <s v="Planning &amp; Development"/>
    <n v="0"/>
    <n v="0"/>
    <n v="0"/>
    <n v="0"/>
    <n v="0"/>
    <n v="0"/>
    <n v="958"/>
    <n v="0"/>
    <n v="0"/>
    <n v="0"/>
    <n v="43442.26"/>
    <n v="0"/>
    <n v="44400.26"/>
    <n v="88800.52"/>
    <n v="44400.26"/>
  </r>
  <r>
    <s v="0120511012"/>
    <n v="11"/>
    <n v="12"/>
    <x v="4"/>
    <x v="11"/>
    <x v="2"/>
    <x v="5"/>
    <x v="13"/>
    <s v="TZA"/>
    <s v="012"/>
    <s v="ADMINISTRATION STRATEGY &amp; DEV"/>
    <s v="051"/>
    <s v="EMPLOYEE RELATED COSTS - WAGES &amp; SALARIES"/>
    <s v="0120511012"/>
    <s v="1012"/>
    <s v="HOUSING ALLOWANCE"/>
    <n v="14150"/>
    <n v="15010"/>
    <n v="15820.54"/>
    <n v="16611.567000000003"/>
    <n v="6.07773851590106E-2"/>
    <s v="0;0;0;0;0;0;1102;1102;1169;1303;1169;1169;7014"/>
    <n v="0"/>
    <n v="7"/>
    <s v="Planning &amp; Development"/>
    <n v="3"/>
    <s v="Planning &amp; Development"/>
    <n v="0"/>
    <n v="0"/>
    <n v="0"/>
    <n v="0"/>
    <n v="0"/>
    <n v="0"/>
    <n v="1102"/>
    <n v="1102"/>
    <n v="1169"/>
    <n v="1303"/>
    <n v="1169"/>
    <n v="1169"/>
    <n v="7014"/>
    <n v="14028"/>
    <n v="7014"/>
  </r>
  <r>
    <s v="0120531021"/>
    <n v="11"/>
    <n v="12"/>
    <x v="4"/>
    <x v="11"/>
    <x v="2"/>
    <x v="6"/>
    <x v="16"/>
    <s v="TZA"/>
    <s v="012"/>
    <s v="ADMINISTRATION STRATEGY &amp; DEV"/>
    <s v="053"/>
    <s v="EMPLOYEE RELATED COSTS - SOCIAL CONTRIBUTIONS"/>
    <s v="0120531021"/>
    <s v="1021"/>
    <s v="CONTRIBUTION - MEDICAL AID SCHEME"/>
    <n v="38505"/>
    <n v="33351"/>
    <n v="35151.953999999998"/>
    <n v="36909.551699999996"/>
    <n v="-0.13385274639657188"/>
    <s v="0;0;0;0;0;0;2998.8;2998.8;2998.8;2998.8;2998.8;2998.8;17992.8"/>
    <n v="0"/>
    <n v="7"/>
    <s v="Planning &amp; Development"/>
    <n v="3"/>
    <s v="Planning &amp; Development"/>
    <n v="0"/>
    <n v="0"/>
    <n v="0"/>
    <n v="0"/>
    <n v="0"/>
    <n v="0"/>
    <n v="2998.8"/>
    <n v="2998.8"/>
    <n v="2998.8"/>
    <n v="2998.8"/>
    <n v="2998.8"/>
    <n v="2998.8"/>
    <n v="17992.8"/>
    <n v="35985.599999999999"/>
    <n v="17992.8"/>
  </r>
  <r>
    <s v="0120531022"/>
    <n v="11"/>
    <n v="12"/>
    <x v="4"/>
    <x v="11"/>
    <x v="2"/>
    <x v="6"/>
    <x v="17"/>
    <s v="TZA"/>
    <s v="012"/>
    <s v="ADMINISTRATION STRATEGY &amp; DEV"/>
    <s v="053"/>
    <s v="EMPLOYEE RELATED COSTS - SOCIAL CONTRIBUTIONS"/>
    <s v="0120531022"/>
    <s v="1022"/>
    <s v="CONTRIBUTION - PENSION SCHEMES"/>
    <n v="84191"/>
    <n v="38211"/>
    <n v="40274.394"/>
    <n v="42288.113700000002"/>
    <n v="-0.5461391360121628"/>
    <s v="0;0;0;0;0;0;6556.96;6556.96;6955.63;7752.95;6955.63;6955.63;41733.76"/>
    <n v="0"/>
    <n v="7"/>
    <s v="Planning &amp; Development"/>
    <n v="3"/>
    <s v="Planning &amp; Development"/>
    <n v="0"/>
    <n v="0"/>
    <n v="0"/>
    <n v="0"/>
    <n v="0"/>
    <n v="0"/>
    <n v="6556.96"/>
    <n v="6556.96"/>
    <n v="6955.63"/>
    <n v="7752.95"/>
    <n v="6955.63"/>
    <n v="6955.63"/>
    <n v="41733.759999999995"/>
    <n v="83467.51999999999"/>
    <n v="41733.760000000002"/>
  </r>
  <r>
    <s v="0120531023"/>
    <n v="11"/>
    <n v="12"/>
    <x v="4"/>
    <x v="11"/>
    <x v="2"/>
    <x v="6"/>
    <x v="18"/>
    <s v="TZA"/>
    <s v="012"/>
    <s v="ADMINISTRATION STRATEGY &amp; DEV"/>
    <s v="053"/>
    <s v="EMPLOYEE RELATED COSTS - SOCIAL CONTRIBUTIONS"/>
    <s v="0120531023"/>
    <s v="1023"/>
    <s v="CONTRIBUTION - UIF"/>
    <n v="4807"/>
    <n v="3204"/>
    <n v="3377.0160000000001"/>
    <n v="3545.8668000000002"/>
    <n v="-0.33347201997087583"/>
    <s v="0;0;0;0;0;0;392.3;392.3;393.39;395.57;388.82;393.39;2355.77"/>
    <n v="0"/>
    <n v="7"/>
    <s v="Planning &amp; Development"/>
    <n v="3"/>
    <s v="Planning &amp; Development"/>
    <n v="0"/>
    <n v="0"/>
    <n v="0"/>
    <n v="0"/>
    <n v="0"/>
    <n v="0"/>
    <n v="392.3"/>
    <n v="392.3"/>
    <n v="393.39"/>
    <n v="395.57"/>
    <n v="388.82"/>
    <n v="393.39"/>
    <n v="2355.77"/>
    <n v="4711.54"/>
    <n v="2355.77"/>
  </r>
  <r>
    <s v="0120531024"/>
    <n v="11"/>
    <n v="12"/>
    <x v="4"/>
    <x v="11"/>
    <x v="2"/>
    <x v="6"/>
    <x v="19"/>
    <s v="TZA"/>
    <s v="012"/>
    <s v="ADMINISTRATION STRATEGY &amp; DEV"/>
    <s v="053"/>
    <s v="EMPLOYEE RELATED COSTS - SOCIAL CONTRIBUTIONS"/>
    <s v="0120531024"/>
    <s v="1024"/>
    <s v="CONTRIBUTION - GROUP INSURANCE"/>
    <n v="7654"/>
    <n v="3474"/>
    <n v="3661.596"/>
    <n v="3844.6758"/>
    <n v="-0.54611967598641231"/>
    <s v="0;0;0;0;0;0;596.09;596.09;632.33;632.33;632.33;632.33;3721.5"/>
    <n v="0"/>
    <n v="7"/>
    <s v="Planning &amp; Development"/>
    <n v="3"/>
    <s v="Planning &amp; Development"/>
    <n v="0"/>
    <n v="0"/>
    <n v="0"/>
    <n v="0"/>
    <n v="0"/>
    <n v="0"/>
    <n v="596.09"/>
    <n v="596.09"/>
    <n v="632.33000000000004"/>
    <n v="632.33000000000004"/>
    <n v="632.33000000000004"/>
    <n v="632.33000000000004"/>
    <n v="3721.5"/>
    <n v="7443"/>
    <n v="3721.5"/>
  </r>
  <r>
    <s v="0120531027"/>
    <n v="11"/>
    <n v="12"/>
    <x v="4"/>
    <x v="11"/>
    <x v="2"/>
    <x v="6"/>
    <x v="20"/>
    <s v="TZA"/>
    <s v="012"/>
    <s v="ADMINISTRATION STRATEGY &amp; DEV"/>
    <s v="053"/>
    <s v="EMPLOYEE RELATED COSTS - SOCIAL CONTRIBUTIONS"/>
    <s v="0120531027"/>
    <s v="1027"/>
    <s v="CONTRIBUTION - WORKERS COMPENSATION"/>
    <n v="7825"/>
    <n v="12344"/>
    <n v="13010.576000000001"/>
    <n v="13661.104800000001"/>
    <n v="0.57750798722044727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20531028"/>
    <n v="11"/>
    <n v="12"/>
    <x v="4"/>
    <x v="11"/>
    <x v="2"/>
    <x v="6"/>
    <x v="21"/>
    <s v="TZA"/>
    <s v="012"/>
    <s v="ADMINISTRATION STRATEGY &amp; DEV"/>
    <s v="053"/>
    <s v="EMPLOYEE RELATED COSTS - SOCIAL CONTRIBUTIONS"/>
    <s v="0120531028"/>
    <s v="1028"/>
    <s v="LEVIES - SETA"/>
    <n v="12691"/>
    <n v="10529"/>
    <n v="11097.566000000001"/>
    <n v="11652.444300000001"/>
    <n v="-0.17035694586714994"/>
    <s v="0;0;0;0;0;0;935.48;928.86;955.18;1433.32;1441.25;1174.15;6868.24"/>
    <n v="0"/>
    <n v="7"/>
    <s v="Planning &amp; Development"/>
    <n v="3"/>
    <s v="Planning &amp; Development"/>
    <n v="0"/>
    <n v="0"/>
    <n v="0"/>
    <n v="0"/>
    <n v="0"/>
    <n v="0"/>
    <n v="935.48"/>
    <n v="928.86"/>
    <n v="955.18"/>
    <n v="1433.32"/>
    <n v="1441.25"/>
    <n v="1174.1500000000001"/>
    <n v="6868.24"/>
    <n v="13736.48"/>
    <n v="6868.24"/>
  </r>
  <r>
    <s v="0120531029"/>
    <n v="11"/>
    <n v="12"/>
    <x v="4"/>
    <x v="11"/>
    <x v="2"/>
    <x v="6"/>
    <x v="22"/>
    <s v="TZA"/>
    <s v="012"/>
    <s v="ADMINISTRATION STRATEGY &amp; DEV"/>
    <s v="053"/>
    <s v="EMPLOYEE RELATED COSTS - SOCIAL CONTRIBUTIONS"/>
    <s v="0120531029"/>
    <s v="1029"/>
    <s v="LEVIES - BARGAINING COUNCIL"/>
    <n v="158"/>
    <n v="105"/>
    <n v="110.67"/>
    <n v="116.20350000000001"/>
    <n v="-0.33544303797468356"/>
    <s v="0;0;0;0;0;0;12.3;27.3;27.3;12.3;12.3;12.3;103.8"/>
    <n v="0"/>
    <n v="7"/>
    <s v="Planning &amp; Development"/>
    <n v="3"/>
    <s v="Planning &amp; Development"/>
    <n v="0"/>
    <n v="0"/>
    <n v="0"/>
    <n v="0"/>
    <n v="0"/>
    <n v="0"/>
    <n v="12.3"/>
    <n v="27.3"/>
    <n v="27.3"/>
    <n v="12.3"/>
    <n v="12.3"/>
    <n v="12.3"/>
    <n v="103.8"/>
    <n v="207.6"/>
    <n v="103.8"/>
  </r>
  <r>
    <s v="0120641091"/>
    <n v="11"/>
    <n v="12"/>
    <x v="4"/>
    <x v="11"/>
    <x v="2"/>
    <x v="9"/>
    <x v="25"/>
    <s v="TZA"/>
    <s v="012"/>
    <s v="ADMINISTRATION STRATEGY &amp; DEV"/>
    <s v="064"/>
    <s v="DEPRECIATION"/>
    <s v="0120641091"/>
    <s v="1091"/>
    <s v="DEPRECIATION"/>
    <n v="25259"/>
    <n v="19424.57"/>
    <n v="20473.496780000001"/>
    <n v="21497.171619000001"/>
    <n v="-0.2309842036501841"/>
    <s v="2105;0;0;0;0;0;2105;2105;2105;2105;2105;2105;14735"/>
    <n v="0"/>
    <n v="7"/>
    <s v="Planning &amp; Development"/>
    <n v="3"/>
    <s v="Planning &amp; Development"/>
    <n v="2105"/>
    <n v="0"/>
    <n v="0"/>
    <n v="0"/>
    <n v="0"/>
    <n v="0"/>
    <n v="2105"/>
    <n v="2105"/>
    <n v="2105"/>
    <n v="2105"/>
    <n v="2105"/>
    <n v="2105"/>
    <n v="12630"/>
    <n v="25260"/>
    <n v="14735"/>
  </r>
  <r>
    <s v="0120681231"/>
    <n v="11"/>
    <n v="12"/>
    <x v="4"/>
    <x v="11"/>
    <x v="2"/>
    <x v="17"/>
    <x v="71"/>
    <s v="TZA"/>
    <s v="012"/>
    <s v="ADMINISTRATION STRATEGY &amp; DEV"/>
    <s v="068"/>
    <s v="INTEREST EXPENSE - EXTERNAL BORROWINGS"/>
    <s v="0120681231"/>
    <s v="1231"/>
    <s v="INTEREST EXTERNAL LOANS"/>
    <n v="30000"/>
    <n v="131933.12770000001"/>
    <n v="139057.5165958"/>
    <n v="146010.39242558999"/>
    <n v="3.3977709233333337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20761297"/>
    <n v="11"/>
    <n v="12"/>
    <x v="4"/>
    <x v="11"/>
    <x v="2"/>
    <x v="20"/>
    <x v="93"/>
    <s v="TZA"/>
    <s v="012"/>
    <s v="ADMINISTRATION STRATEGY &amp; DEV"/>
    <s v="076"/>
    <s v="GRANTS &amp; SUBSIDIES PAID"/>
    <s v="0120761297"/>
    <s v="1297"/>
    <s v="HOUSING PROJECTS"/>
    <n v="14000000"/>
    <n v="0"/>
    <n v="0"/>
    <n v="0"/>
    <n v="-1"/>
    <s v="0;0;0;0;0;0;454761.45;2639419.39;62947;183205;285942;300797;3927071.84"/>
    <n v="3513596.36"/>
    <n v="7"/>
    <s v="Planning &amp; Development"/>
    <n v="3"/>
    <s v="Planning &amp; Development"/>
    <n v="0"/>
    <n v="0"/>
    <n v="0"/>
    <n v="0"/>
    <n v="0"/>
    <n v="0"/>
    <n v="454761.45"/>
    <n v="2639419.39"/>
    <n v="62947"/>
    <n v="183205"/>
    <n v="285942"/>
    <n v="300797"/>
    <n v="3927071.8400000003"/>
    <n v="7854143.6800000006"/>
    <n v="3927071.84"/>
  </r>
  <r>
    <s v="0120781308"/>
    <n v="11"/>
    <n v="12"/>
    <x v="4"/>
    <x v="11"/>
    <x v="2"/>
    <x v="12"/>
    <x v="41"/>
    <s v="TZA"/>
    <s v="012"/>
    <s v="ADMINISTRATION STRATEGY &amp; DEV"/>
    <s v="078"/>
    <s v="GENERAL EXPENSES - OTHER"/>
    <s v="0120781308"/>
    <s v="1308"/>
    <s v="CONFERENCE &amp; CONVENTION COST - DOMESTIC"/>
    <n v="6165"/>
    <n v="6165"/>
    <n v="6497.91"/>
    <n v="6822.8054999999995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20781309"/>
    <n v="11"/>
    <n v="12"/>
    <x v="4"/>
    <x v="11"/>
    <x v="2"/>
    <x v="12"/>
    <x v="94"/>
    <s v="TZA"/>
    <s v="012"/>
    <s v="ADMINISTRATION STRATEGY &amp; DEV"/>
    <s v="078"/>
    <s v="GENERAL EXPENSES - OTHER"/>
    <s v="0120781309"/>
    <s v="1309"/>
    <s v="CONFERENCE &amp; CONVENTION COST - INTERNATIONAL"/>
    <n v="7201"/>
    <n v="7201"/>
    <n v="7589.8540000000003"/>
    <n v="7969.3467000000001"/>
    <n v="0"/>
    <s v="200;0;0;0;0;0;0;0;0;0;0;0;200"/>
    <n v="0"/>
    <n v="7"/>
    <s v="Planning &amp; Development"/>
    <n v="3"/>
    <s v="Planning &amp; Development"/>
    <n v="200"/>
    <n v="0"/>
    <n v="0"/>
    <n v="0"/>
    <n v="0"/>
    <n v="0"/>
    <n v="0"/>
    <n v="0"/>
    <n v="0"/>
    <n v="0"/>
    <n v="0"/>
    <n v="0"/>
    <n v="0"/>
    <n v="0"/>
    <n v="200"/>
  </r>
  <r>
    <s v="0120781310"/>
    <n v="11"/>
    <n v="12"/>
    <x v="4"/>
    <x v="11"/>
    <x v="2"/>
    <x v="12"/>
    <x v="74"/>
    <s v="TZA"/>
    <s v="012"/>
    <s v="ADMINISTRATION STRATEGY &amp; DEV"/>
    <s v="078"/>
    <s v="GENERAL EXPENSES - OTHER"/>
    <s v="0120781310"/>
    <s v="1310"/>
    <s v="CONSULTANTS &amp; PROFFESIONAL FEES"/>
    <n v="2200"/>
    <n v="2200"/>
    <n v="2318.8000000000002"/>
    <n v="2434.7400000000002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20781321"/>
    <n v="11"/>
    <n v="12"/>
    <x v="4"/>
    <x v="11"/>
    <x v="2"/>
    <x v="12"/>
    <x v="43"/>
    <s v="TZA"/>
    <s v="012"/>
    <s v="ADMINISTRATION STRATEGY &amp; DEV"/>
    <s v="078"/>
    <s v="GENERAL EXPENSES - OTHER"/>
    <s v="0120781321"/>
    <s v="1321"/>
    <s v="ENTERTAINMENT - OFFICIALS"/>
    <n v="10317"/>
    <n v="10317"/>
    <n v="10874.118"/>
    <n v="11417.823900000001"/>
    <n v="0"/>
    <s v="0;0;0;0;0;0;0;1060.85;752;0;109.75;2191.12;4113.72"/>
    <n v="0"/>
    <n v="7"/>
    <s v="Planning &amp; Development"/>
    <n v="3"/>
    <s v="Planning &amp; Development"/>
    <n v="0"/>
    <n v="0"/>
    <n v="0"/>
    <n v="0"/>
    <n v="0"/>
    <n v="0"/>
    <n v="0"/>
    <n v="1060.8499999999999"/>
    <n v="752"/>
    <n v="0"/>
    <n v="109.75"/>
    <n v="2191.12"/>
    <n v="4113.7199999999993"/>
    <n v="8227.4399999999987"/>
    <n v="4113.72"/>
  </r>
  <r>
    <s v="0120781340"/>
    <n v="11"/>
    <n v="12"/>
    <x v="4"/>
    <x v="11"/>
    <x v="2"/>
    <x v="12"/>
    <x v="95"/>
    <s v="TZA"/>
    <s v="012"/>
    <s v="ADMINISTRATION STRATEGY &amp; DEV"/>
    <s v="078"/>
    <s v="GENERAL EXPENSES - OTHER"/>
    <s v="0120781340"/>
    <s v="1340"/>
    <s v="MEMBERSHIP FEES - OTHER"/>
    <n v="97"/>
    <n v="97"/>
    <n v="102.238"/>
    <n v="107.34990000000001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20781347"/>
    <n v="11"/>
    <n v="12"/>
    <x v="4"/>
    <x v="11"/>
    <x v="2"/>
    <x v="12"/>
    <x v="76"/>
    <s v="TZA"/>
    <s v="012"/>
    <s v="ADMINISTRATION STRATEGY &amp; DEV"/>
    <s v="078"/>
    <s v="GENERAL EXPENSES - OTHER"/>
    <s v="0120781347"/>
    <s v="1347"/>
    <s v="POSTAGE &amp; COURIER FEES"/>
    <n v="592"/>
    <n v="592"/>
    <n v="623.96799999999996"/>
    <n v="655.16639999999995"/>
    <n v="0"/>
    <s v="0;0;0;0;0;0;0;0;0;423.25;0;0;423.25"/>
    <n v="0"/>
    <n v="7"/>
    <s v="Planning &amp; Development"/>
    <n v="3"/>
    <s v="Planning &amp; Development"/>
    <n v="0"/>
    <n v="0"/>
    <n v="0"/>
    <n v="0"/>
    <n v="0"/>
    <n v="0"/>
    <n v="0"/>
    <n v="0"/>
    <n v="0"/>
    <n v="423.25"/>
    <n v="0"/>
    <n v="0"/>
    <n v="423.25"/>
    <n v="846.5"/>
    <n v="423.25"/>
  </r>
  <r>
    <s v="0120781348"/>
    <n v="11"/>
    <n v="12"/>
    <x v="4"/>
    <x v="11"/>
    <x v="2"/>
    <x v="12"/>
    <x v="49"/>
    <s v="TZA"/>
    <s v="012"/>
    <s v="ADMINISTRATION STRATEGY &amp; DEV"/>
    <s v="078"/>
    <s v="GENERAL EXPENSES - OTHER"/>
    <s v="0120781348"/>
    <s v="1348"/>
    <s v="PRINTING &amp; STATIONERY"/>
    <n v="10000"/>
    <n v="10000"/>
    <n v="10540"/>
    <n v="11067"/>
    <n v="0"/>
    <s v="0;0;0;0;0;0;0;1173.06;270.9;473.4;283.2;941.65;3142.21"/>
    <n v="0"/>
    <n v="7"/>
    <s v="Planning &amp; Development"/>
    <n v="3"/>
    <s v="Planning &amp; Development"/>
    <n v="0"/>
    <n v="0"/>
    <n v="0"/>
    <n v="0"/>
    <n v="0"/>
    <n v="0"/>
    <n v="0"/>
    <n v="1173.06"/>
    <n v="270.89999999999998"/>
    <n v="473.4"/>
    <n v="283.2"/>
    <n v="941.65"/>
    <n v="3142.21"/>
    <n v="6284.42"/>
    <n v="3142.21"/>
  </r>
  <r>
    <s v="0120781355"/>
    <n v="11"/>
    <n v="12"/>
    <x v="4"/>
    <x v="11"/>
    <x v="2"/>
    <x v="12"/>
    <x v="96"/>
    <s v="TZA"/>
    <s v="012"/>
    <s v="ADMINISTRATION STRATEGY &amp; DEV"/>
    <s v="078"/>
    <s v="GENERAL EXPENSES - OTHER"/>
    <s v="0120781355"/>
    <s v="1355"/>
    <s v="RECOGNITION DAY"/>
    <n v="1300000"/>
    <n v="1300000"/>
    <n v="1370200"/>
    <n v="1438710"/>
    <n v="0"/>
    <s v="0;0;0;0;0;0;0;0;29600;111482.4;0;4605.26;145687.66"/>
    <n v="0"/>
    <n v="7"/>
    <s v="Planning &amp; Development"/>
    <n v="3"/>
    <s v="Planning &amp; Development"/>
    <n v="0"/>
    <n v="0"/>
    <n v="0"/>
    <n v="0"/>
    <n v="0"/>
    <n v="0"/>
    <n v="0"/>
    <n v="0"/>
    <n v="29600"/>
    <n v="111482.4"/>
    <n v="0"/>
    <n v="4605.26"/>
    <n v="145687.66"/>
    <n v="291375.32"/>
    <n v="145687.66"/>
  </r>
  <r>
    <s v="0120781364"/>
    <n v="11"/>
    <n v="12"/>
    <x v="4"/>
    <x v="11"/>
    <x v="2"/>
    <x v="12"/>
    <x v="54"/>
    <s v="TZA"/>
    <s v="012"/>
    <s v="ADMINISTRATION STRATEGY &amp; DEV"/>
    <s v="078"/>
    <s v="GENERAL EXPENSES - OTHER"/>
    <s v="0120781364"/>
    <s v="1364"/>
    <s v="SUBSISTANCE &amp; TRAVELLING EXPENSES"/>
    <n v="58000"/>
    <n v="58000"/>
    <n v="61132"/>
    <n v="64188.6"/>
    <n v="0"/>
    <s v="2732.2;0;0;0;0;0;0;780;1619.3;200;0;0;5331.5"/>
    <n v="0"/>
    <n v="7"/>
    <s v="Planning &amp; Development"/>
    <n v="3"/>
    <s v="Planning &amp; Development"/>
    <n v="2732.2"/>
    <n v="0"/>
    <n v="0"/>
    <n v="0"/>
    <n v="0"/>
    <n v="0"/>
    <n v="0"/>
    <n v="780"/>
    <n v="1619.3"/>
    <n v="200"/>
    <n v="0"/>
    <n v="0"/>
    <n v="2599.3000000000002"/>
    <n v="5198.6000000000004"/>
    <n v="5331.5"/>
  </r>
  <r>
    <s v="0120781366"/>
    <n v="11"/>
    <n v="12"/>
    <x v="4"/>
    <x v="11"/>
    <x v="2"/>
    <x v="12"/>
    <x v="55"/>
    <s v="TZA"/>
    <s v="012"/>
    <s v="ADMINISTRATION STRATEGY &amp; DEV"/>
    <s v="078"/>
    <s v="GENERAL EXPENSES - OTHER"/>
    <s v="0120781366"/>
    <s v="1366"/>
    <s v="TELEPHONE"/>
    <n v="29746"/>
    <n v="12840"/>
    <n v="13533.36"/>
    <n v="14210.028"/>
    <n v="-0.56834532374100721"/>
    <s v="0;0;0;0;0;0;1000;2069.34;1985.11;2088.86;2101.21;2119.73;11364.25"/>
    <n v="0"/>
    <n v="7"/>
    <s v="Planning &amp; Development"/>
    <n v="3"/>
    <s v="Planning &amp; Development"/>
    <n v="0"/>
    <n v="0"/>
    <n v="0"/>
    <n v="0"/>
    <n v="0"/>
    <n v="0"/>
    <n v="1000"/>
    <n v="2069.34"/>
    <n v="1985.11"/>
    <n v="2088.86"/>
    <n v="2101.21"/>
    <n v="2119.73"/>
    <n v="11364.25"/>
    <n v="22728.5"/>
    <n v="11364.25"/>
  </r>
  <r>
    <s v="0120781370"/>
    <n v="11"/>
    <n v="12"/>
    <x v="4"/>
    <x v="11"/>
    <x v="2"/>
    <x v="12"/>
    <x v="97"/>
    <s v="TZA"/>
    <s v="012"/>
    <s v="ADMINISTRATION STRATEGY &amp; DEV"/>
    <s v="078"/>
    <s v="GENERAL EXPENSES - OTHER"/>
    <s v="0120781370"/>
    <s v="1370"/>
    <s v="YOUTH GENDER &amp; DISABILITY"/>
    <n v="350000"/>
    <n v="0"/>
    <n v="0"/>
    <n v="0"/>
    <n v="-1"/>
    <s v="0;0;0;0;0;0;0;1500;13475.44;0;9035.08;30826;54836.52"/>
    <n v="6140.35"/>
    <n v="7"/>
    <s v="Planning &amp; Development"/>
    <n v="3"/>
    <s v="Planning &amp; Development"/>
    <n v="0"/>
    <n v="0"/>
    <n v="0"/>
    <n v="0"/>
    <n v="0"/>
    <n v="0"/>
    <n v="0"/>
    <n v="1500"/>
    <n v="13475.44"/>
    <n v="0"/>
    <n v="9035.08"/>
    <n v="30826"/>
    <n v="54836.520000000004"/>
    <n v="109673.04000000001"/>
    <n v="54836.52"/>
  </r>
  <r>
    <s v="0120871531"/>
    <n v="11"/>
    <n v="12"/>
    <x v="4"/>
    <x v="11"/>
    <x v="1"/>
    <x v="13"/>
    <x v="59"/>
    <s v="TZA"/>
    <s v="012"/>
    <s v="ADMINISTRATION STRATEGY &amp; DEV"/>
    <s v="087"/>
    <s v="INTERNAL CHARGES"/>
    <s v="0120871531"/>
    <s v="1531"/>
    <s v="INTERNAL ADMINISTRATION COSTS"/>
    <n v="523508"/>
    <n v="678111"/>
    <n v="714728.99399999995"/>
    <n v="750465.44369999995"/>
    <n v="0.29532117942801256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20871532"/>
    <n v="11"/>
    <n v="12"/>
    <x v="4"/>
    <x v="11"/>
    <x v="1"/>
    <x v="13"/>
    <x v="60"/>
    <s v="TZA"/>
    <s v="012"/>
    <s v="ADMINISTRATION STRATEGY &amp; DEV"/>
    <s v="087"/>
    <s v="INTERNAL CHARGES"/>
    <s v="0120871532"/>
    <s v="1532"/>
    <s v="INTERNAL IT COSTS"/>
    <n v="73854"/>
    <n v="86145"/>
    <n v="90796.83"/>
    <n v="95336.671499999997"/>
    <n v="0.16642294256235274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20871533"/>
    <n v="11"/>
    <n v="12"/>
    <x v="4"/>
    <x v="11"/>
    <x v="1"/>
    <x v="13"/>
    <x v="61"/>
    <s v="TZA"/>
    <s v="012"/>
    <s v="ADMINISTRATION STRATEGY &amp; DEV"/>
    <s v="087"/>
    <s v="INTERNAL CHARGES"/>
    <s v="0120871533"/>
    <s v="1533"/>
    <s v="INTERNAL FACILITIES COSTS"/>
    <n v="57703"/>
    <n v="98792"/>
    <n v="104126.768"/>
    <n v="109333.10639999999"/>
    <n v="0.71207736166230529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26025211"/>
    <n v="11"/>
    <n v="12"/>
    <x v="4"/>
    <x v="11"/>
    <x v="3"/>
    <x v="21"/>
    <x v="98"/>
    <s v="TZA"/>
    <s v="012"/>
    <s v="ADMINISTRATION STRATEGY &amp; DEV"/>
    <s v="602"/>
    <s v="COMMUNITY"/>
    <s v="0126025211"/>
    <s v="5211"/>
    <s v="ESTABLISHMENT OF PARKS /GARDENS"/>
    <m/>
    <n v="5000000"/>
    <n v="7000000"/>
    <n v="7062000"/>
    <m/>
    <m/>
    <m/>
    <n v="7"/>
    <s v="Planning &amp; Development"/>
    <n v="3"/>
    <s v="Planning &amp; Development"/>
    <m/>
    <m/>
    <m/>
    <m/>
    <m/>
    <m/>
    <m/>
    <m/>
    <m/>
    <m/>
    <m/>
    <m/>
    <m/>
    <m/>
    <m/>
  </r>
  <r>
    <s v="0126085023"/>
    <n v="11"/>
    <n v="12"/>
    <x v="4"/>
    <x v="11"/>
    <x v="3"/>
    <x v="15"/>
    <x v="87"/>
    <s v="TZA"/>
    <s v="012"/>
    <s v="ADMINISTRATION STRATEGY &amp; DEV"/>
    <s v="608"/>
    <s v="OTHER ASSETS"/>
    <s v="0126085023"/>
    <s v="5023"/>
    <s v="OFFICE EQUIPMENT"/>
    <n v="0"/>
    <n v="500000"/>
    <n v="500000"/>
    <n v="500000"/>
    <m/>
    <m/>
    <m/>
    <n v="7"/>
    <s v="Planning &amp; Development"/>
    <n v="3"/>
    <s v="Planning &amp; Development"/>
    <m/>
    <m/>
    <m/>
    <m/>
    <m/>
    <m/>
    <m/>
    <m/>
    <m/>
    <m/>
    <m/>
    <m/>
    <m/>
    <m/>
    <m/>
  </r>
  <r>
    <s v="0120952054"/>
    <n v="11"/>
    <n v="12"/>
    <x v="4"/>
    <x v="11"/>
    <x v="4"/>
    <x v="18"/>
    <x v="78"/>
    <s v="TZA"/>
    <s v="012"/>
    <s v="ADMINISTRATION STRATEGY &amp; DEV"/>
    <s v="095"/>
    <s v="TRANSFERS FROM / (TO) RESERVES"/>
    <s v="0120952054"/>
    <s v="2054"/>
    <s v="TRANSFERS FROM/(TO) DISTRIBUTABLE RESERVES"/>
    <n v="0"/>
    <n v="-12201.53"/>
    <n v="-12860.412620000001"/>
    <n v="-13503.433251"/>
    <m/>
    <m/>
    <m/>
    <n v="7"/>
    <s v="Planning &amp; Development"/>
    <n v="3"/>
    <s v="Planning &amp; Development"/>
    <m/>
    <m/>
    <m/>
    <m/>
    <m/>
    <m/>
    <m/>
    <m/>
    <m/>
    <m/>
    <m/>
    <m/>
    <m/>
    <m/>
    <m/>
  </r>
  <r>
    <s v="0140240231"/>
    <n v="11"/>
    <n v="12"/>
    <x v="4"/>
    <x v="12"/>
    <x v="0"/>
    <x v="19"/>
    <x v="99"/>
    <s v="TZA"/>
    <s v="014"/>
    <s v="LOCAL ECONOMIC DEVELOPMENT &amp; SOCIAL DEVELOPMENT"/>
    <s v="024"/>
    <s v="OTHER REVENUE"/>
    <s v="0140240231"/>
    <s v="0231"/>
    <s v="PHOTO COPIES"/>
    <n v="-100"/>
    <n v="-100"/>
    <n v="-105.4"/>
    <n v="-110.67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40240237"/>
    <n v="11"/>
    <n v="12"/>
    <x v="4"/>
    <x v="12"/>
    <x v="0"/>
    <x v="19"/>
    <x v="100"/>
    <s v="TZA"/>
    <s v="014"/>
    <s v="LOCAL ECONOMIC DEVELOPMENT &amp; SOCIAL DEVELOPMENT"/>
    <s v="024"/>
    <s v="OTHER REVENUE"/>
    <s v="0140240237"/>
    <s v="0237"/>
    <s v="FAXES SEND/RECEIVED"/>
    <n v="-20"/>
    <n v="-125"/>
    <n v="-131.75"/>
    <n v="-138.33750000000001"/>
    <n v="5.25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40240256"/>
    <n v="11"/>
    <n v="12"/>
    <x v="4"/>
    <x v="12"/>
    <x v="0"/>
    <x v="19"/>
    <x v="101"/>
    <s v="TZA"/>
    <s v="014"/>
    <s v="LOCAL ECONOMIC DEVELOPMENT &amp; SOCIAL DEVELOPMENT"/>
    <s v="024"/>
    <s v="OTHER REVENUE"/>
    <s v="0140240256"/>
    <s v="0256"/>
    <s v="SUNDRY INCOME"/>
    <n v="-413430"/>
    <n v="-413430"/>
    <n v="-435755.22"/>
    <n v="-457542.98099999997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40430331"/>
    <n v="11"/>
    <n v="12"/>
    <x v="4"/>
    <x v="12"/>
    <x v="1"/>
    <x v="4"/>
    <x v="85"/>
    <s v="TZA"/>
    <s v="014"/>
    <s v="LOCAL ECONOMIC DEVELOPMENT &amp; SOCIAL DEVELOPMENT"/>
    <s v="043"/>
    <s v="INTERNAL RECOVERIES"/>
    <s v="0140430331"/>
    <s v="0331"/>
    <s v="INTERNAL ADMINISTRATION COSTS"/>
    <n v="-5087016"/>
    <n v="-5987980"/>
    <n v="-6311330.9199999999"/>
    <n v="-6626897.466"/>
    <n v="0.17711051036599845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40511001"/>
    <n v="11"/>
    <n v="12"/>
    <x v="4"/>
    <x v="12"/>
    <x v="2"/>
    <x v="5"/>
    <x v="7"/>
    <s v="TZA"/>
    <s v="014"/>
    <s v="LOCAL ECONOMIC DEVELOPMENT &amp; SOCIAL DEVELOPMENT"/>
    <s v="051"/>
    <s v="EMPLOYEE RELATED COSTS - WAGES &amp; SALARIES"/>
    <s v="0140511001"/>
    <s v="1001"/>
    <s v="SALARIES &amp; WAGES - BASIC SCALE"/>
    <n v="1399343"/>
    <n v="1916408"/>
    <n v="2019894.0319999999"/>
    <n v="2120888.7335999999"/>
    <n v="0.36950554653147943"/>
    <s v="0;0;0;0;0;0;111680.69;110962.7;117709.22;132099.65;118209.22;118709.22;709370.7"/>
    <n v="0"/>
    <n v="7"/>
    <s v="Planning &amp; Development"/>
    <n v="3"/>
    <s v="Planning &amp; Development"/>
    <n v="0"/>
    <n v="0"/>
    <n v="0"/>
    <n v="0"/>
    <n v="0"/>
    <n v="0"/>
    <n v="111680.69"/>
    <n v="110962.7"/>
    <n v="117709.22"/>
    <n v="132099.65"/>
    <n v="118209.22"/>
    <n v="118709.22"/>
    <n v="709370.7"/>
    <n v="1418741.4"/>
    <n v="709370.7"/>
  </r>
  <r>
    <s v="0140511003"/>
    <n v="11"/>
    <n v="12"/>
    <x v="4"/>
    <x v="12"/>
    <x v="2"/>
    <x v="5"/>
    <x v="9"/>
    <s v="TZA"/>
    <s v="014"/>
    <s v="LOCAL ECONOMIC DEVELOPMENT &amp; SOCIAL DEVELOPMENT"/>
    <s v="051"/>
    <s v="EMPLOYEE RELATED COSTS - WAGES &amp; SALARIES"/>
    <s v="0140511003"/>
    <s v="1003"/>
    <s v="SALARIES &amp; WAGES - PENSIONABLE ALLOWANCE"/>
    <n v="114153"/>
    <n v="142851"/>
    <n v="150564.954"/>
    <n v="158093.20170000001"/>
    <n v="0.25139943759690941"/>
    <s v="0;0;0;0;0;0;7096.05;6945.27;7367.54;7367.54;7367.54;7367.54;43511.48"/>
    <n v="0"/>
    <n v="7"/>
    <s v="Planning &amp; Development"/>
    <n v="3"/>
    <s v="Planning &amp; Development"/>
    <n v="0"/>
    <n v="0"/>
    <n v="0"/>
    <n v="0"/>
    <n v="0"/>
    <n v="0"/>
    <n v="7096.05"/>
    <n v="6945.27"/>
    <n v="7367.54"/>
    <n v="7367.54"/>
    <n v="7367.54"/>
    <n v="7367.54"/>
    <n v="43511.48"/>
    <n v="87022.96"/>
    <n v="43511.48"/>
  </r>
  <r>
    <s v="0140511004"/>
    <n v="11"/>
    <n v="12"/>
    <x v="4"/>
    <x v="12"/>
    <x v="2"/>
    <x v="5"/>
    <x v="10"/>
    <s v="TZA"/>
    <s v="014"/>
    <s v="LOCAL ECONOMIC DEVELOPMENT &amp; SOCIAL DEVELOPMENT"/>
    <s v="051"/>
    <s v="EMPLOYEE RELATED COSTS - WAGES &amp; SALARIES"/>
    <s v="0140511004"/>
    <s v="1004"/>
    <s v="SALARIES &amp; WAGES - ANNUAL BONUS"/>
    <n v="116612"/>
    <n v="158701"/>
    <n v="167270.85399999999"/>
    <n v="175634.39669999998"/>
    <n v="0.36093197955613487"/>
    <s v="0;0;0;0;0;0;65103.96;0;0;3958.32;0;0;69062.28"/>
    <n v="0"/>
    <n v="7"/>
    <s v="Planning &amp; Development"/>
    <n v="3"/>
    <s v="Planning &amp; Development"/>
    <n v="0"/>
    <n v="0"/>
    <n v="0"/>
    <n v="0"/>
    <n v="0"/>
    <n v="0"/>
    <n v="65103.96"/>
    <n v="0"/>
    <n v="0"/>
    <n v="3958.32"/>
    <n v="0"/>
    <n v="0"/>
    <n v="69062.28"/>
    <n v="138124.56"/>
    <n v="69062.28"/>
  </r>
  <r>
    <s v="0140511010"/>
    <n v="11"/>
    <n v="12"/>
    <x v="4"/>
    <x v="12"/>
    <x v="2"/>
    <x v="5"/>
    <x v="12"/>
    <s v="TZA"/>
    <s v="014"/>
    <s v="LOCAL ECONOMIC DEVELOPMENT &amp; SOCIAL DEVELOPMENT"/>
    <s v="051"/>
    <s v="EMPLOYEE RELATED COSTS - WAGES &amp; SALARIES"/>
    <s v="0140511010"/>
    <s v="1010"/>
    <s v="SALARIES &amp; WAGES - LEAVE PAYMENTS"/>
    <n v="93293"/>
    <n v="127082"/>
    <n v="133944.42800000001"/>
    <n v="140641.64940000002"/>
    <n v="0.36218151415433097"/>
    <s v="0;0;0;0;0;0;24062;1500;1000;2432.57;0;0;28994.57"/>
    <n v="0"/>
    <n v="7"/>
    <s v="Planning &amp; Development"/>
    <n v="3"/>
    <s v="Planning &amp; Development"/>
    <n v="0"/>
    <n v="0"/>
    <n v="0"/>
    <n v="0"/>
    <n v="0"/>
    <n v="0"/>
    <n v="24062"/>
    <n v="1500"/>
    <n v="1000"/>
    <n v="2432.5700000000002"/>
    <n v="0"/>
    <n v="0"/>
    <n v="28994.57"/>
    <n v="57989.14"/>
    <n v="28994.57"/>
  </r>
  <r>
    <s v="0140511012"/>
    <n v="11"/>
    <n v="12"/>
    <x v="4"/>
    <x v="12"/>
    <x v="2"/>
    <x v="5"/>
    <x v="13"/>
    <s v="TZA"/>
    <s v="014"/>
    <s v="LOCAL ECONOMIC DEVELOPMENT &amp; SOCIAL DEVELOPMENT"/>
    <s v="051"/>
    <s v="EMPLOYEE RELATED COSTS - WAGES &amp; SALARIES"/>
    <s v="0140511012"/>
    <s v="1012"/>
    <s v="HOUSING ALLOWANCE"/>
    <n v="6446"/>
    <n v="51732"/>
    <n v="54525.527999999998"/>
    <n v="57251.804400000001"/>
    <n v="7.0254421346571521"/>
    <s v="0;0;0;0;0;0;522;522;522;522;522;522;3132"/>
    <n v="0"/>
    <n v="7"/>
    <s v="Planning &amp; Development"/>
    <n v="3"/>
    <s v="Planning &amp; Development"/>
    <n v="0"/>
    <n v="0"/>
    <n v="0"/>
    <n v="0"/>
    <n v="0"/>
    <n v="0"/>
    <n v="522"/>
    <n v="522"/>
    <n v="522"/>
    <n v="522"/>
    <n v="522"/>
    <n v="522"/>
    <n v="3132"/>
    <n v="6264"/>
    <n v="3132"/>
  </r>
  <r>
    <s v="0140511013"/>
    <n v="11"/>
    <n v="12"/>
    <x v="4"/>
    <x v="12"/>
    <x v="2"/>
    <x v="5"/>
    <x v="14"/>
    <s v="TZA"/>
    <s v="014"/>
    <s v="LOCAL ECONOMIC DEVELOPMENT &amp; SOCIAL DEVELOPMENT"/>
    <s v="051"/>
    <s v="EMPLOYEE RELATED COSTS - WAGES &amp; SALARIES"/>
    <s v="0140511013"/>
    <s v="1013"/>
    <s v="TRAVEL ALLOWANCE"/>
    <n v="140196"/>
    <n v="146516"/>
    <n v="154427.864"/>
    <n v="162149.25719999999"/>
    <n v="4.5079745499158323E-2"/>
    <s v="0;0;0;0;0;0;11253.15;11253.15;11313.18;11397.21;11450.38;11450.38;68117.45"/>
    <n v="0"/>
    <n v="7"/>
    <s v="Planning &amp; Development"/>
    <n v="3"/>
    <s v="Planning &amp; Development"/>
    <n v="0"/>
    <n v="0"/>
    <n v="0"/>
    <n v="0"/>
    <n v="0"/>
    <n v="0"/>
    <n v="11253.15"/>
    <n v="11253.15"/>
    <n v="11313.18"/>
    <n v="11397.21"/>
    <n v="11450.38"/>
    <n v="11450.38"/>
    <n v="68117.45"/>
    <n v="136234.9"/>
    <n v="68117.45"/>
  </r>
  <r>
    <s v="0140511016"/>
    <n v="11"/>
    <n v="12"/>
    <x v="4"/>
    <x v="12"/>
    <x v="2"/>
    <x v="5"/>
    <x v="15"/>
    <s v="TZA"/>
    <s v="014"/>
    <s v="LOCAL ECONOMIC DEVELOPMENT &amp; SOCIAL DEVELOPMENT"/>
    <s v="051"/>
    <s v="EMPLOYEE RELATED COSTS - WAGES &amp; SALARIES"/>
    <s v="0140511016"/>
    <s v="1016"/>
    <s v="PERFORMANCE INCENTIVE SCHEMES"/>
    <n v="69661"/>
    <n v="73897"/>
    <n v="77887.437999999995"/>
    <n v="81781.809899999993"/>
    <n v="6.0808773919409712E-2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40531021"/>
    <n v="11"/>
    <n v="12"/>
    <x v="4"/>
    <x v="12"/>
    <x v="2"/>
    <x v="6"/>
    <x v="16"/>
    <s v="TZA"/>
    <s v="014"/>
    <s v="LOCAL ECONOMIC DEVELOPMENT &amp; SOCIAL DEVELOPMENT"/>
    <s v="053"/>
    <s v="EMPLOYEE RELATED COSTS - SOCIAL CONTRIBUTIONS"/>
    <s v="0140531021"/>
    <s v="1021"/>
    <s v="CONTRIBUTION - MEDICAL AID SCHEME"/>
    <n v="66570"/>
    <n v="110961"/>
    <n v="116952.894"/>
    <n v="122800.5387"/>
    <n v="0.66683190626408295"/>
    <s v="0;0;0;0;0;0;5455.2;5455.2;5455.2;5455.2;5455.2;5925.6;33201.6"/>
    <n v="0"/>
    <n v="7"/>
    <s v="Planning &amp; Development"/>
    <n v="3"/>
    <s v="Planning &amp; Development"/>
    <n v="0"/>
    <n v="0"/>
    <n v="0"/>
    <n v="0"/>
    <n v="0"/>
    <n v="0"/>
    <n v="5455.2"/>
    <n v="5455.2"/>
    <n v="5455.2"/>
    <n v="5455.2"/>
    <n v="5455.2"/>
    <n v="5925.6"/>
    <n v="33201.599999999999"/>
    <n v="66403.199999999997"/>
    <n v="33201.599999999999"/>
  </r>
  <r>
    <s v="0140531022"/>
    <n v="11"/>
    <n v="12"/>
    <x v="4"/>
    <x v="12"/>
    <x v="2"/>
    <x v="6"/>
    <x v="17"/>
    <s v="TZA"/>
    <s v="014"/>
    <s v="LOCAL ECONOMIC DEVELOPMENT &amp; SOCIAL DEVELOPMENT"/>
    <s v="053"/>
    <s v="EMPLOYEE RELATED COSTS - SOCIAL CONTRIBUTIONS"/>
    <s v="0140531022"/>
    <s v="1022"/>
    <s v="CONTRIBUTION - PENSION SCHEMES"/>
    <n v="149063"/>
    <n v="255310"/>
    <n v="269096.74"/>
    <n v="282551.57699999999"/>
    <n v="0.71276574334341858"/>
    <s v="0;0;0;0;0;0;11808.01;11616.88;12323.18;13747.42;12323.18;12323.18;74141.85"/>
    <n v="0"/>
    <n v="7"/>
    <s v="Planning &amp; Development"/>
    <n v="3"/>
    <s v="Planning &amp; Development"/>
    <n v="0"/>
    <n v="0"/>
    <n v="0"/>
    <n v="0"/>
    <n v="0"/>
    <n v="0"/>
    <n v="11808.01"/>
    <n v="11616.88"/>
    <n v="12323.18"/>
    <n v="13747.42"/>
    <n v="12323.18"/>
    <n v="12323.18"/>
    <n v="74141.850000000006"/>
    <n v="148283.70000000001"/>
    <n v="74141.850000000006"/>
  </r>
  <r>
    <s v="0140531023"/>
    <n v="11"/>
    <n v="12"/>
    <x v="4"/>
    <x v="12"/>
    <x v="2"/>
    <x v="6"/>
    <x v="18"/>
    <s v="TZA"/>
    <s v="014"/>
    <s v="LOCAL ECONOMIC DEVELOPMENT &amp; SOCIAL DEVELOPMENT"/>
    <s v="053"/>
    <s v="EMPLOYEE RELATED COSTS - SOCIAL CONTRIBUTIONS"/>
    <s v="0140531023"/>
    <s v="1023"/>
    <s v="CONTRIBUTION - UIF"/>
    <n v="6409"/>
    <n v="10863"/>
    <n v="11449.602000000001"/>
    <n v="12022.082100000001"/>
    <n v="0.69496021220159154"/>
    <s v="0;0;0;0;0;0;499.12;499.12;499.12;499.12;499.12;499.12;2994.72"/>
    <n v="0"/>
    <n v="7"/>
    <s v="Planning &amp; Development"/>
    <n v="3"/>
    <s v="Planning &amp; Development"/>
    <n v="0"/>
    <n v="0"/>
    <n v="0"/>
    <n v="0"/>
    <n v="0"/>
    <n v="0"/>
    <n v="499.12"/>
    <n v="499.12"/>
    <n v="499.12"/>
    <n v="499.12"/>
    <n v="499.12"/>
    <n v="499.12"/>
    <n v="2994.72"/>
    <n v="5989.44"/>
    <n v="2994.72"/>
  </r>
  <r>
    <s v="0140531024"/>
    <n v="11"/>
    <n v="12"/>
    <x v="4"/>
    <x v="12"/>
    <x v="2"/>
    <x v="6"/>
    <x v="19"/>
    <s v="TZA"/>
    <s v="014"/>
    <s v="LOCAL ECONOMIC DEVELOPMENT &amp; SOCIAL DEVELOPMENT"/>
    <s v="053"/>
    <s v="EMPLOYEE RELATED COSTS - SOCIAL CONTRIBUTIONS"/>
    <s v="0140531024"/>
    <s v="1024"/>
    <s v="CONTRIBUTION - GROUP INSURANCE"/>
    <n v="13551"/>
    <n v="23210"/>
    <n v="24463.34"/>
    <n v="25686.507000000001"/>
    <n v="0.71278872407940375"/>
    <s v="0;0;0;0;0;0;1073.45;1056.08;1120.29;1120.29;1120.29;1120.29;6610.69"/>
    <n v="0"/>
    <n v="7"/>
    <s v="Planning &amp; Development"/>
    <n v="3"/>
    <s v="Planning &amp; Development"/>
    <n v="0"/>
    <n v="0"/>
    <n v="0"/>
    <n v="0"/>
    <n v="0"/>
    <n v="0"/>
    <n v="1073.45"/>
    <n v="1056.08"/>
    <n v="1120.29"/>
    <n v="1120.29"/>
    <n v="1120.29"/>
    <n v="1120.29"/>
    <n v="6610.69"/>
    <n v="13221.38"/>
    <n v="6610.69"/>
  </r>
  <r>
    <s v="0140531027"/>
    <n v="11"/>
    <n v="12"/>
    <x v="4"/>
    <x v="12"/>
    <x v="2"/>
    <x v="6"/>
    <x v="20"/>
    <s v="TZA"/>
    <s v="014"/>
    <s v="LOCAL ECONOMIC DEVELOPMENT &amp; SOCIAL DEVELOPMENT"/>
    <s v="053"/>
    <s v="EMPLOYEE RELATED COSTS - SOCIAL CONTRIBUTIONS"/>
    <s v="0140531027"/>
    <s v="1027"/>
    <s v="CONTRIBUTION - WORKERS COMPENSATION"/>
    <n v="10357"/>
    <n v="28389"/>
    <n v="29922.006000000001"/>
    <n v="31418.106299999999"/>
    <n v="1.7410447040648838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40531028"/>
    <n v="11"/>
    <n v="12"/>
    <x v="4"/>
    <x v="12"/>
    <x v="2"/>
    <x v="6"/>
    <x v="21"/>
    <s v="TZA"/>
    <s v="014"/>
    <s v="LOCAL ECONOMIC DEVELOPMENT &amp; SOCIAL DEVELOPMENT"/>
    <s v="053"/>
    <s v="EMPLOYEE RELATED COSTS - SOCIAL CONTRIBUTIONS"/>
    <s v="0140531028"/>
    <s v="1028"/>
    <s v="LEVIES - SETA"/>
    <n v="15228"/>
    <n v="23557"/>
    <n v="24829.078000000001"/>
    <n v="26070.531900000002"/>
    <n v="0.54695298135014447"/>
    <s v="0;0;0;0;0;0;2057.2;1181.49;1252.55;1491.48;1228.2;1216.17;8427.09"/>
    <n v="0"/>
    <n v="7"/>
    <s v="Planning &amp; Development"/>
    <n v="3"/>
    <s v="Planning &amp; Development"/>
    <n v="0"/>
    <n v="0"/>
    <n v="0"/>
    <n v="0"/>
    <n v="0"/>
    <n v="0"/>
    <n v="2057.1999999999998"/>
    <n v="1181.49"/>
    <n v="1252.55"/>
    <n v="1491.48"/>
    <n v="1228.2"/>
    <n v="1216.17"/>
    <n v="8427.09"/>
    <n v="16854.18"/>
    <n v="8427.09"/>
  </r>
  <r>
    <s v="0140531029"/>
    <n v="11"/>
    <n v="12"/>
    <x v="4"/>
    <x v="12"/>
    <x v="2"/>
    <x v="6"/>
    <x v="22"/>
    <s v="TZA"/>
    <s v="014"/>
    <s v="LOCAL ECONOMIC DEVELOPMENT &amp; SOCIAL DEVELOPMENT"/>
    <s v="053"/>
    <s v="EMPLOYEE RELATED COSTS - SOCIAL CONTRIBUTIONS"/>
    <s v="0140531029"/>
    <s v="1029"/>
    <s v="LEVIES - BARGAINING COUNCIL"/>
    <n v="211"/>
    <n v="369"/>
    <n v="388.92599999999999"/>
    <n v="408.3723"/>
    <n v="0.74881516587677721"/>
    <s v="0;0;0;0;0;0;16.4;16.4;16.4;16.4;16.4;16.4;98.4"/>
    <n v="0"/>
    <n v="7"/>
    <s v="Planning &amp; Development"/>
    <n v="3"/>
    <s v="Planning &amp; Development"/>
    <n v="0"/>
    <n v="0"/>
    <n v="0"/>
    <n v="0"/>
    <n v="0"/>
    <n v="0"/>
    <n v="16.399999999999999"/>
    <n v="16.399999999999999"/>
    <n v="16.399999999999999"/>
    <n v="16.399999999999999"/>
    <n v="16.399999999999999"/>
    <n v="16.399999999999999"/>
    <n v="98.4"/>
    <n v="196.8"/>
    <n v="98.4"/>
  </r>
  <r>
    <s v="0140641091"/>
    <n v="11"/>
    <n v="12"/>
    <x v="4"/>
    <x v="12"/>
    <x v="2"/>
    <x v="9"/>
    <x v="25"/>
    <s v="TZA"/>
    <s v="014"/>
    <s v="LOCAL ECONOMIC DEVELOPMENT &amp; SOCIAL DEVELOPMENT"/>
    <s v="064"/>
    <s v="DEPRECIATION"/>
    <s v="0140641091"/>
    <s v="1091"/>
    <s v="DEPRECIATION"/>
    <n v="8083"/>
    <n v="1880.45"/>
    <n v="1981.9943000000001"/>
    <n v="2081.0940150000001"/>
    <n v="-0.7673574168006928"/>
    <s v="674;0;0;0;0;0;674;674;674;674;674;674;4718"/>
    <n v="0"/>
    <n v="7"/>
    <s v="Planning &amp; Development"/>
    <n v="3"/>
    <s v="Planning &amp; Development"/>
    <n v="674"/>
    <n v="0"/>
    <n v="0"/>
    <n v="0"/>
    <n v="0"/>
    <n v="0"/>
    <n v="674"/>
    <n v="674"/>
    <n v="674"/>
    <n v="674"/>
    <n v="674"/>
    <n v="674"/>
    <n v="4044"/>
    <n v="8088"/>
    <n v="4718"/>
  </r>
  <r>
    <s v="0140761288"/>
    <n v="11"/>
    <n v="12"/>
    <x v="4"/>
    <x v="12"/>
    <x v="2"/>
    <x v="20"/>
    <x v="102"/>
    <s v="TZA"/>
    <s v="014"/>
    <s v="LOCAL ECONOMIC DEVELOPMENT &amp; SOCIAL DEVELOPMENT"/>
    <s v="076"/>
    <s v="GRANTS &amp; SUBSIDIES PAID"/>
    <s v="0140761288"/>
    <s v="1288"/>
    <s v="GRANT - DEPARTMENT OF TRADE &amp; MINERAL"/>
    <n v="0"/>
    <n v="0"/>
    <n v="0"/>
    <n v="0"/>
    <m/>
    <s v="0;0;0;0;0;0;0;0;0;1650;112614.5;768778.5;883043"/>
    <n v="0"/>
    <n v="7"/>
    <s v="Planning &amp; Development"/>
    <n v="3"/>
    <s v="Planning &amp; Development"/>
    <n v="0"/>
    <n v="0"/>
    <n v="0"/>
    <n v="0"/>
    <n v="0"/>
    <n v="0"/>
    <n v="0"/>
    <n v="0"/>
    <n v="0"/>
    <n v="1650"/>
    <n v="112614.5"/>
    <n v="768778.5"/>
    <n v="883043"/>
    <n v="1766086"/>
    <n v="883043"/>
  </r>
  <r>
    <s v="0140761297"/>
    <n v="11"/>
    <n v="12"/>
    <x v="4"/>
    <x v="12"/>
    <x v="2"/>
    <x v="20"/>
    <x v="93"/>
    <s v="TZA"/>
    <s v="014"/>
    <s v="LOCAL ECONOMIC DEVELOPMENT &amp; SOCIAL DEVELOPMENT"/>
    <s v="076"/>
    <s v="GRANTS &amp; SUBSIDIES PAID"/>
    <s v="0140761297"/>
    <s v="1297"/>
    <s v="HOUSING PROJECTS"/>
    <n v="0"/>
    <n v="0"/>
    <n v="0"/>
    <n v="0"/>
    <m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40761299"/>
    <n v="11"/>
    <n v="12"/>
    <x v="4"/>
    <x v="12"/>
    <x v="2"/>
    <x v="20"/>
    <x v="103"/>
    <s v="TZA"/>
    <s v="014"/>
    <s v="LOCAL ECONOMIC DEVELOPMENT &amp; SOCIAL DEVELOPMENT"/>
    <s v="076"/>
    <s v="GRANTS &amp; SUBSIDIES PAID"/>
    <s v="0140761299"/>
    <s v="1299"/>
    <s v="GRANTS - OTHER"/>
    <n v="413430"/>
    <n v="413430"/>
    <n v="435755.22"/>
    <n v="457542.98099999997"/>
    <n v="0"/>
    <s v="0;0;0;0;0;0;0;16180;0;0;0;0;16180"/>
    <n v="0"/>
    <n v="7"/>
    <s v="Planning &amp; Development"/>
    <n v="3"/>
    <s v="Planning &amp; Development"/>
    <n v="0"/>
    <n v="0"/>
    <n v="0"/>
    <n v="0"/>
    <n v="0"/>
    <n v="0"/>
    <n v="0"/>
    <n v="16180"/>
    <n v="0"/>
    <n v="0"/>
    <n v="0"/>
    <n v="0"/>
    <n v="16180"/>
    <n v="32360"/>
    <n v="16180"/>
  </r>
  <r>
    <s v="0140781301"/>
    <n v="11"/>
    <n v="12"/>
    <x v="4"/>
    <x v="12"/>
    <x v="2"/>
    <x v="12"/>
    <x v="73"/>
    <s v="TZA"/>
    <s v="014"/>
    <s v="LOCAL ECONOMIC DEVELOPMENT &amp; SOCIAL DEVELOPMENT"/>
    <s v="078"/>
    <s v="GENERAL EXPENSES - OTHER"/>
    <s v="0140781301"/>
    <s v="1301"/>
    <s v="ADVERTISING - GENERAL"/>
    <n v="3669"/>
    <n v="3669"/>
    <n v="3867.1260000000002"/>
    <n v="4060.4823000000001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40781308"/>
    <n v="11"/>
    <n v="12"/>
    <x v="4"/>
    <x v="12"/>
    <x v="2"/>
    <x v="12"/>
    <x v="41"/>
    <s v="TZA"/>
    <s v="014"/>
    <s v="LOCAL ECONOMIC DEVELOPMENT &amp; SOCIAL DEVELOPMENT"/>
    <s v="078"/>
    <s v="GENERAL EXPENSES - OTHER"/>
    <s v="0140781308"/>
    <s v="1308"/>
    <s v="CONFERENCE &amp; CONVENTION COST - DOMESTIC"/>
    <n v="1646"/>
    <n v="1646"/>
    <n v="1734.884"/>
    <n v="1821.6282000000001"/>
    <n v="0"/>
    <s v="200;0;0;0;0;0;0;0;0;0;0;0;200"/>
    <n v="0"/>
    <n v="7"/>
    <s v="Planning &amp; Development"/>
    <n v="3"/>
    <s v="Planning &amp; Development"/>
    <n v="200"/>
    <n v="0"/>
    <n v="0"/>
    <n v="0"/>
    <n v="0"/>
    <n v="0"/>
    <n v="0"/>
    <n v="0"/>
    <n v="0"/>
    <n v="0"/>
    <n v="0"/>
    <n v="0"/>
    <n v="0"/>
    <n v="0"/>
    <n v="200"/>
  </r>
  <r>
    <s v="0140781310"/>
    <n v="11"/>
    <n v="12"/>
    <x v="4"/>
    <x v="12"/>
    <x v="2"/>
    <x v="12"/>
    <x v="74"/>
    <s v="TZA"/>
    <s v="014"/>
    <s v="LOCAL ECONOMIC DEVELOPMENT &amp; SOCIAL DEVELOPMENT"/>
    <s v="078"/>
    <s v="GENERAL EXPENSES - OTHER"/>
    <s v="0140781310"/>
    <s v="1310"/>
    <s v="CONSULTANTS &amp; PROFFESIONAL FEES"/>
    <n v="53432"/>
    <n v="53432"/>
    <n v="56317.328000000001"/>
    <n v="59133.1944"/>
    <n v="0"/>
    <s v="0;0;0;0;0;0;0;0;0;0;0;41878.5;41878.5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41878.5"/>
    <n v="41878.5"/>
    <n v="83757"/>
    <n v="41878.5"/>
  </r>
  <r>
    <s v="0140781321"/>
    <n v="11"/>
    <n v="12"/>
    <x v="4"/>
    <x v="12"/>
    <x v="2"/>
    <x v="12"/>
    <x v="43"/>
    <s v="TZA"/>
    <s v="014"/>
    <s v="LOCAL ECONOMIC DEVELOPMENT &amp; SOCIAL DEVELOPMENT"/>
    <s v="078"/>
    <s v="GENERAL EXPENSES - OTHER"/>
    <s v="0140781321"/>
    <s v="1321"/>
    <s v="ENTERTAINMENT - OFFICIALS"/>
    <n v="5158"/>
    <n v="5158"/>
    <n v="5436.5320000000002"/>
    <n v="5708.3586000000005"/>
    <n v="0"/>
    <s v="0;0;0;0;0;0;0;0;0;0;0;327;327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327"/>
    <n v="327"/>
    <n v="654"/>
    <n v="327"/>
  </r>
  <r>
    <s v="0140781322"/>
    <n v="11"/>
    <n v="12"/>
    <x v="4"/>
    <x v="12"/>
    <x v="2"/>
    <x v="12"/>
    <x v="89"/>
    <s v="TZA"/>
    <s v="014"/>
    <s v="LOCAL ECONOMIC DEVELOPMENT &amp; SOCIAL DEVELOPMENT"/>
    <s v="078"/>
    <s v="GENERAL EXPENSES - OTHER"/>
    <s v="0140781322"/>
    <s v="1322"/>
    <s v="ENTERTAINMENT - PUBLIC ENTERTAINMENT"/>
    <n v="5250"/>
    <n v="5250"/>
    <n v="5533.5"/>
    <n v="5810.1750000000002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40781347"/>
    <n v="11"/>
    <n v="12"/>
    <x v="4"/>
    <x v="12"/>
    <x v="2"/>
    <x v="12"/>
    <x v="76"/>
    <s v="TZA"/>
    <s v="014"/>
    <s v="LOCAL ECONOMIC DEVELOPMENT &amp; SOCIAL DEVELOPMENT"/>
    <s v="078"/>
    <s v="GENERAL EXPENSES - OTHER"/>
    <s v="0140781347"/>
    <s v="1347"/>
    <s v="POSTAGE &amp; COURIER FEES"/>
    <n v="881"/>
    <n v="881"/>
    <n v="928.57399999999996"/>
    <n v="975.0027"/>
    <n v="0"/>
    <s v="0;0;0;0;0;0;0;813.12;0;0;0;0;813.12"/>
    <n v="0"/>
    <n v="7"/>
    <s v="Planning &amp; Development"/>
    <n v="3"/>
    <s v="Planning &amp; Development"/>
    <n v="0"/>
    <n v="0"/>
    <n v="0"/>
    <n v="0"/>
    <n v="0"/>
    <n v="0"/>
    <n v="0"/>
    <n v="813.12"/>
    <n v="0"/>
    <n v="0"/>
    <n v="0"/>
    <n v="0"/>
    <n v="813.12"/>
    <n v="1626.24"/>
    <n v="813.12"/>
  </r>
  <r>
    <s v="0140781348"/>
    <n v="11"/>
    <n v="12"/>
    <x v="4"/>
    <x v="12"/>
    <x v="2"/>
    <x v="12"/>
    <x v="49"/>
    <s v="TZA"/>
    <s v="014"/>
    <s v="LOCAL ECONOMIC DEVELOPMENT &amp; SOCIAL DEVELOPMENT"/>
    <s v="078"/>
    <s v="GENERAL EXPENSES - OTHER"/>
    <s v="0140781348"/>
    <s v="1348"/>
    <s v="PRINTING &amp; STATIONERY"/>
    <n v="13750"/>
    <n v="13750"/>
    <n v="14492.5"/>
    <n v="15217.125"/>
    <n v="0"/>
    <s v="0;0;0;0;0;0;900.64;1173.06;359.54;310.03;2553.78;1016.51;6313.56"/>
    <n v="0"/>
    <n v="7"/>
    <s v="Planning &amp; Development"/>
    <n v="3"/>
    <s v="Planning &amp; Development"/>
    <n v="0"/>
    <n v="0"/>
    <n v="0"/>
    <n v="0"/>
    <n v="0"/>
    <n v="0"/>
    <n v="900.64"/>
    <n v="1173.06"/>
    <n v="359.54"/>
    <n v="310.02999999999997"/>
    <n v="2553.7800000000002"/>
    <n v="1016.51"/>
    <n v="6313.5599999999995"/>
    <n v="12627.119999999999"/>
    <n v="6313.56"/>
  </r>
  <r>
    <s v="0140781353"/>
    <n v="11"/>
    <n v="12"/>
    <x v="4"/>
    <x v="12"/>
    <x v="2"/>
    <x v="12"/>
    <x v="90"/>
    <s v="TZA"/>
    <s v="014"/>
    <s v="LOCAL ECONOMIC DEVELOPMENT &amp; SOCIAL DEVELOPMENT"/>
    <s v="078"/>
    <s v="GENERAL EXPENSES - OTHER"/>
    <s v="0140781353"/>
    <s v="1353"/>
    <s v="PUBLIC RELATIONS , TOURISM &amp; MARKETING"/>
    <n v="3948192"/>
    <n v="3948192"/>
    <n v="4161394.3679999998"/>
    <n v="4369464.0863999994"/>
    <n v="0"/>
    <s v="0;0;0;0;0;0;0;25256.05;42550;200.73;40207.4;1018592.5;1126806.68"/>
    <n v="2318"/>
    <n v="7"/>
    <s v="Planning &amp; Development"/>
    <n v="3"/>
    <s v="Planning &amp; Development"/>
    <n v="0"/>
    <n v="0"/>
    <n v="0"/>
    <n v="0"/>
    <n v="0"/>
    <n v="0"/>
    <n v="0"/>
    <n v="25256.05"/>
    <n v="42550"/>
    <n v="200.73"/>
    <n v="40207.4"/>
    <n v="1018592.5"/>
    <n v="1126806.68"/>
    <n v="2253613.36"/>
    <n v="1126806.68"/>
  </r>
  <r>
    <s v="0140781364"/>
    <n v="11"/>
    <n v="12"/>
    <x v="4"/>
    <x v="12"/>
    <x v="2"/>
    <x v="12"/>
    <x v="54"/>
    <s v="TZA"/>
    <s v="014"/>
    <s v="LOCAL ECONOMIC DEVELOPMENT &amp; SOCIAL DEVELOPMENT"/>
    <s v="078"/>
    <s v="GENERAL EXPENSES - OTHER"/>
    <s v="0140781364"/>
    <s v="1364"/>
    <s v="SUBSISTANCE &amp; TRAVELLING EXPENSES"/>
    <n v="50000"/>
    <n v="50000"/>
    <n v="52700"/>
    <n v="55335"/>
    <n v="0"/>
    <s v="2732.2;0;0;0;0;0;9156.74;3249.6;2315.3;13090.42;1005;400;31949.26"/>
    <n v="0"/>
    <n v="7"/>
    <s v="Planning &amp; Development"/>
    <n v="3"/>
    <s v="Planning &amp; Development"/>
    <n v="2732.2"/>
    <n v="0"/>
    <n v="0"/>
    <n v="0"/>
    <n v="0"/>
    <n v="0"/>
    <n v="9156.74"/>
    <n v="3249.6"/>
    <n v="2315.3000000000002"/>
    <n v="13090.42"/>
    <n v="1005"/>
    <n v="400"/>
    <n v="29217.059999999998"/>
    <n v="58434.119999999995"/>
    <n v="31949.26"/>
  </r>
  <r>
    <s v="0140781366"/>
    <n v="11"/>
    <n v="12"/>
    <x v="4"/>
    <x v="12"/>
    <x v="2"/>
    <x v="12"/>
    <x v="55"/>
    <s v="TZA"/>
    <s v="014"/>
    <s v="LOCAL ECONOMIC DEVELOPMENT &amp; SOCIAL DEVELOPMENT"/>
    <s v="078"/>
    <s v="GENERAL EXPENSES - OTHER"/>
    <s v="0140781366"/>
    <s v="1366"/>
    <s v="TELEPHONE"/>
    <n v="44665"/>
    <n v="23136"/>
    <n v="24385.344000000001"/>
    <n v="25604.611199999999"/>
    <n v="-0.48201052278070078"/>
    <s v="0;0;0;0;0;0;1801.64;2605.66;2880.13;4094.17;3622.83;3871.37;18875.8"/>
    <n v="0"/>
    <n v="7"/>
    <s v="Planning &amp; Development"/>
    <n v="3"/>
    <s v="Planning &amp; Development"/>
    <n v="0"/>
    <n v="0"/>
    <n v="0"/>
    <n v="0"/>
    <n v="0"/>
    <n v="0"/>
    <n v="1801.64"/>
    <n v="2605.66"/>
    <n v="2880.13"/>
    <n v="4094.17"/>
    <n v="3622.83"/>
    <n v="3871.37"/>
    <n v="18875.8"/>
    <n v="37751.599999999999"/>
    <n v="18875.8"/>
  </r>
  <r>
    <s v="0140871531"/>
    <n v="11"/>
    <n v="12"/>
    <x v="4"/>
    <x v="12"/>
    <x v="1"/>
    <x v="13"/>
    <x v="59"/>
    <s v="TZA"/>
    <s v="014"/>
    <s v="LOCAL ECONOMIC DEVELOPMENT &amp; SOCIAL DEVELOPMENT"/>
    <s v="087"/>
    <s v="INTERNAL CHARGES"/>
    <s v="0140871531"/>
    <s v="1531"/>
    <s v="INTERNAL ADMINISTRATION COSTS"/>
    <n v="244221"/>
    <n v="399256"/>
    <n v="420815.82400000002"/>
    <n v="441856.6152"/>
    <n v="0.63481436895271082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40871532"/>
    <n v="11"/>
    <n v="12"/>
    <x v="4"/>
    <x v="12"/>
    <x v="1"/>
    <x v="13"/>
    <x v="60"/>
    <s v="TZA"/>
    <s v="014"/>
    <s v="LOCAL ECONOMIC DEVELOPMENT &amp; SOCIAL DEVELOPMENT"/>
    <s v="087"/>
    <s v="INTERNAL CHARGES"/>
    <s v="0140871532"/>
    <s v="1532"/>
    <s v="INTERNAL IT COSTS"/>
    <n v="36927"/>
    <n v="43073"/>
    <n v="45398.942000000003"/>
    <n v="47668.8891"/>
    <n v="0.16643648279037018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40871533"/>
    <n v="11"/>
    <n v="12"/>
    <x v="4"/>
    <x v="12"/>
    <x v="1"/>
    <x v="13"/>
    <x v="61"/>
    <s v="TZA"/>
    <s v="014"/>
    <s v="LOCAL ECONOMIC DEVELOPMENT &amp; SOCIAL DEVELOPMENT"/>
    <s v="087"/>
    <s v="INTERNAL CHARGES"/>
    <s v="0140871533"/>
    <s v="1533"/>
    <s v="INTERNAL FACILITIES COSTS"/>
    <n v="57703"/>
    <n v="98792"/>
    <n v="104126.768"/>
    <n v="109333.10639999999"/>
    <n v="0.71207736166230529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40952054"/>
    <n v="11"/>
    <n v="12"/>
    <x v="4"/>
    <x v="12"/>
    <x v="4"/>
    <x v="18"/>
    <x v="78"/>
    <s v="TZA"/>
    <s v="014"/>
    <s v="LOCAL ECONOMIC DEVELOPMENT &amp; SOCIAL DEVELOPMENT"/>
    <s v="095"/>
    <s v="TRANSFERS FROM / (TO) RESERVES"/>
    <s v="0140952054"/>
    <s v="2054"/>
    <s v="TRANSFERS FROM/(TO) DISTRIBUTABLE RESERVES"/>
    <n v="-118373"/>
    <n v="0"/>
    <n v="0"/>
    <n v="0"/>
    <n v="-1"/>
    <s v="9864;0;0;0;0;0;-9864;-9864;-9864;9864;9864;9864;9864"/>
    <n v="0"/>
    <n v="7"/>
    <s v="Planning &amp; Development"/>
    <n v="3"/>
    <s v="Planning &amp; Development"/>
    <n v="9864"/>
    <n v="0"/>
    <n v="0"/>
    <n v="0"/>
    <n v="0"/>
    <n v="0"/>
    <n v="-9864"/>
    <n v="-9864"/>
    <n v="-9864"/>
    <n v="9864"/>
    <n v="9864"/>
    <n v="9864"/>
    <n v="0"/>
    <n v="0"/>
    <n v="9864"/>
  </r>
  <r>
    <s v="0150180205"/>
    <n v="11"/>
    <n v="12"/>
    <x v="4"/>
    <x v="13"/>
    <x v="0"/>
    <x v="22"/>
    <x v="104"/>
    <s v="TZA"/>
    <s v="015"/>
    <s v="TOWN &amp; REGIONAL PLANNING"/>
    <s v="018"/>
    <s v="LICENSES &amp; PERMITS"/>
    <s v="0150180205"/>
    <s v="0205"/>
    <s v="APPLICATION FEE - TOWN PLANNING"/>
    <n v="-80000"/>
    <n v="-100000"/>
    <n v="-105400"/>
    <n v="-110670"/>
    <n v="0.25"/>
    <s v="0;0;0;0;0;0;-7000;0;-33400;-19730;-7600;-16860;-84590"/>
    <n v="0"/>
    <n v="7"/>
    <s v="Planning &amp; Development"/>
    <n v="3"/>
    <s v="Planning &amp; Development"/>
    <n v="0"/>
    <n v="0"/>
    <n v="0"/>
    <n v="0"/>
    <n v="0"/>
    <n v="0"/>
    <n v="-7000"/>
    <n v="0"/>
    <n v="-33400"/>
    <n v="-19730"/>
    <n v="-7600"/>
    <n v="-16860"/>
    <n v="-84590"/>
    <n v="-169180"/>
    <n v="-84590"/>
  </r>
  <r>
    <s v="0150430331"/>
    <n v="11"/>
    <n v="12"/>
    <x v="4"/>
    <x v="13"/>
    <x v="1"/>
    <x v="4"/>
    <x v="85"/>
    <s v="TZA"/>
    <s v="015"/>
    <s v="TOWN &amp; REGIONAL PLANNING"/>
    <s v="043"/>
    <s v="INTERNAL RECOVERIES"/>
    <s v="0150430331"/>
    <s v="0331"/>
    <s v="INTERNAL ADMINISTRATION COSTS"/>
    <n v="-3428766"/>
    <n v="-3388924"/>
    <n v="-3571925.8960000002"/>
    <n v="-3750522.1908"/>
    <n v="-1.1619923902651859E-2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50511001"/>
    <n v="11"/>
    <n v="12"/>
    <x v="4"/>
    <x v="13"/>
    <x v="2"/>
    <x v="5"/>
    <x v="7"/>
    <s v="TZA"/>
    <s v="015"/>
    <s v="TOWN &amp; REGIONAL PLANNING"/>
    <s v="051"/>
    <s v="EMPLOYEE RELATED COSTS - WAGES &amp; SALARIES"/>
    <s v="0150511001"/>
    <s v="1001"/>
    <s v="SALARIES &amp; WAGES - BASIC SCALE"/>
    <n v="1468201"/>
    <n v="1645000"/>
    <n v="1733830"/>
    <n v="1820521.5"/>
    <n v="0.12041879824356475"/>
    <s v="0;0;0;0;0;0;114345.84;114345.84;121298.05;136515.15;146422.28;121298.05;754225.21"/>
    <n v="0"/>
    <n v="7"/>
    <s v="Planning &amp; Development"/>
    <n v="3"/>
    <s v="Planning &amp; Development"/>
    <n v="0"/>
    <n v="0"/>
    <n v="0"/>
    <n v="0"/>
    <n v="0"/>
    <n v="0"/>
    <n v="114345.84"/>
    <n v="114345.84"/>
    <n v="121298.05"/>
    <n v="136515.15"/>
    <n v="146422.28"/>
    <n v="121298.05"/>
    <n v="754225.21000000008"/>
    <n v="1508450.4200000002"/>
    <n v="754225.21"/>
  </r>
  <r>
    <s v="0150511003"/>
    <n v="11"/>
    <n v="12"/>
    <x v="4"/>
    <x v="13"/>
    <x v="2"/>
    <x v="5"/>
    <x v="9"/>
    <s v="TZA"/>
    <s v="015"/>
    <s v="TOWN &amp; REGIONAL PLANNING"/>
    <s v="051"/>
    <s v="EMPLOYEE RELATED COSTS - WAGES &amp; SALARIES"/>
    <s v="0150511003"/>
    <s v="1003"/>
    <s v="SALARIES &amp; WAGES - PENSIONABLE ALLOWANCE"/>
    <n v="138606"/>
    <n v="147033"/>
    <n v="154972.78200000001"/>
    <n v="162721.42110000001"/>
    <n v="6.0798233842690792E-2"/>
    <s v="0;0;0;0;0;0;10794.85;10794.85;11451.17;11451.17;11451.17;11451.17;67394.38"/>
    <n v="0"/>
    <n v="7"/>
    <s v="Planning &amp; Development"/>
    <n v="3"/>
    <s v="Planning &amp; Development"/>
    <n v="0"/>
    <n v="0"/>
    <n v="0"/>
    <n v="0"/>
    <n v="0"/>
    <n v="0"/>
    <n v="10794.85"/>
    <n v="10794.85"/>
    <n v="11451.17"/>
    <n v="11451.17"/>
    <n v="11451.17"/>
    <n v="11451.17"/>
    <n v="67394.38"/>
    <n v="134788.76"/>
    <n v="67394.38"/>
  </r>
  <r>
    <s v="0150511004"/>
    <n v="11"/>
    <n v="12"/>
    <x v="4"/>
    <x v="13"/>
    <x v="2"/>
    <x v="5"/>
    <x v="10"/>
    <s v="TZA"/>
    <s v="015"/>
    <s v="TOWN &amp; REGIONAL PLANNING"/>
    <s v="051"/>
    <s v="EMPLOYEE RELATED COSTS - WAGES &amp; SALARIES"/>
    <s v="0150511004"/>
    <s v="1004"/>
    <s v="SALARIES &amp; WAGES - ANNUAL BONUS"/>
    <n v="122350"/>
    <n v="136583"/>
    <n v="143958.48199999999"/>
    <n v="151156.40609999999"/>
    <n v="0.1163302002451982"/>
    <s v="0;0;0;0;0;0;19456.06;18979.45;0;2336.88;0;0;40772.39"/>
    <n v="0"/>
    <n v="7"/>
    <s v="Planning &amp; Development"/>
    <n v="3"/>
    <s v="Planning &amp; Development"/>
    <n v="0"/>
    <n v="0"/>
    <n v="0"/>
    <n v="0"/>
    <n v="0"/>
    <n v="0"/>
    <n v="19456.060000000001"/>
    <n v="18979.45"/>
    <n v="0"/>
    <n v="2336.88"/>
    <n v="0"/>
    <n v="0"/>
    <n v="40772.39"/>
    <n v="81544.78"/>
    <n v="40772.39"/>
  </r>
  <r>
    <s v="0150511010"/>
    <n v="11"/>
    <n v="12"/>
    <x v="4"/>
    <x v="13"/>
    <x v="2"/>
    <x v="5"/>
    <x v="12"/>
    <s v="TZA"/>
    <s v="015"/>
    <s v="TOWN &amp; REGIONAL PLANNING"/>
    <s v="051"/>
    <s v="EMPLOYEE RELATED COSTS - WAGES &amp; SALARIES"/>
    <s v="0150511010"/>
    <s v="1010"/>
    <s v="SALARIES &amp; WAGES - LEAVE PAYMENTS"/>
    <n v="112977"/>
    <n v="74494"/>
    <n v="78516.676000000007"/>
    <n v="82442.5098"/>
    <n v="-0.34062685325331704"/>
    <s v="0;0;0;0;0;0;12425.9;948;0;1224.49;0;12902.48;27500.87"/>
    <n v="0"/>
    <n v="7"/>
    <s v="Planning &amp; Development"/>
    <n v="3"/>
    <s v="Planning &amp; Development"/>
    <n v="0"/>
    <n v="0"/>
    <n v="0"/>
    <n v="0"/>
    <n v="0"/>
    <n v="0"/>
    <n v="12425.9"/>
    <n v="948"/>
    <n v="0"/>
    <n v="1224.49"/>
    <n v="0"/>
    <n v="12902.48"/>
    <n v="27500.87"/>
    <n v="55001.74"/>
    <n v="27500.87"/>
  </r>
  <r>
    <s v="0150511012"/>
    <n v="11"/>
    <n v="12"/>
    <x v="4"/>
    <x v="13"/>
    <x v="2"/>
    <x v="5"/>
    <x v="13"/>
    <s v="TZA"/>
    <s v="015"/>
    <s v="TOWN &amp; REGIONAL PLANNING"/>
    <s v="051"/>
    <s v="EMPLOYEE RELATED COSTS - WAGES &amp; SALARIES"/>
    <s v="0150511012"/>
    <s v="1012"/>
    <s v="HOUSING ALLOWANCE"/>
    <n v="26938"/>
    <n v="27811"/>
    <n v="29312.794000000002"/>
    <n v="30778.433700000001"/>
    <n v="3.2407751132229566E-2"/>
    <s v="0;0;0;0;0;0;2099;2099;2166;2300;2166;2166;12996"/>
    <n v="0"/>
    <n v="7"/>
    <s v="Planning &amp; Development"/>
    <n v="3"/>
    <s v="Planning &amp; Development"/>
    <n v="0"/>
    <n v="0"/>
    <n v="0"/>
    <n v="0"/>
    <n v="0"/>
    <n v="0"/>
    <n v="2099"/>
    <n v="2099"/>
    <n v="2166"/>
    <n v="2300"/>
    <n v="2166"/>
    <n v="2166"/>
    <n v="12996"/>
    <n v="25992"/>
    <n v="12996"/>
  </r>
  <r>
    <s v="0150511013"/>
    <n v="11"/>
    <n v="12"/>
    <x v="4"/>
    <x v="13"/>
    <x v="2"/>
    <x v="5"/>
    <x v="14"/>
    <s v="TZA"/>
    <s v="015"/>
    <s v="TOWN &amp; REGIONAL PLANNING"/>
    <s v="051"/>
    <s v="EMPLOYEE RELATED COSTS - WAGES &amp; SALARIES"/>
    <s v="0150511013"/>
    <s v="1013"/>
    <s v="TRAVEL ALLOWANCE"/>
    <n v="159177"/>
    <n v="165442"/>
    <n v="174375.86799999999"/>
    <n v="183094.66139999998"/>
    <n v="3.9358701319914306E-2"/>
    <s v="0;0;0;0;0;0;12728.5;12728.5;12788;12871.3;12924;12924;76964.3"/>
    <n v="0"/>
    <n v="7"/>
    <s v="Planning &amp; Development"/>
    <n v="3"/>
    <s v="Planning &amp; Development"/>
    <n v="0"/>
    <n v="0"/>
    <n v="0"/>
    <n v="0"/>
    <n v="0"/>
    <n v="0"/>
    <n v="12728.5"/>
    <n v="12728.5"/>
    <n v="12788"/>
    <n v="12871.3"/>
    <n v="12924"/>
    <n v="12924"/>
    <n v="76964.3"/>
    <n v="153928.6"/>
    <n v="76964.3"/>
  </r>
  <r>
    <s v="0150511016"/>
    <n v="11"/>
    <n v="12"/>
    <x v="4"/>
    <x v="13"/>
    <x v="2"/>
    <x v="5"/>
    <x v="15"/>
    <s v="TZA"/>
    <s v="015"/>
    <s v="TOWN &amp; REGIONAL PLANNING"/>
    <s v="051"/>
    <s v="EMPLOYEE RELATED COSTS - WAGES &amp; SALARIES"/>
    <s v="0150511016"/>
    <s v="1016"/>
    <s v="PERFORMANCE INCENTIVE SCHEMES"/>
    <n v="69661"/>
    <n v="73897"/>
    <n v="77887.437999999995"/>
    <n v="81781.809899999993"/>
    <n v="6.0808773919409712E-2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50531021"/>
    <n v="11"/>
    <n v="12"/>
    <x v="4"/>
    <x v="13"/>
    <x v="2"/>
    <x v="6"/>
    <x v="16"/>
    <s v="TZA"/>
    <s v="015"/>
    <s v="TOWN &amp; REGIONAL PLANNING"/>
    <s v="053"/>
    <s v="EMPLOYEE RELATED COSTS - SOCIAL CONTRIBUTIONS"/>
    <s v="0150531021"/>
    <s v="1021"/>
    <s v="CONTRIBUTION - MEDICAL AID SCHEME"/>
    <n v="109685"/>
    <n v="162612"/>
    <n v="171393.04800000001"/>
    <n v="179962.7004"/>
    <n v="0.48253635410493684"/>
    <s v="0;0;0;0;0;0;8542.46;8542.46;8542.46;8542.46;8542.46;8542.46;51254.76"/>
    <n v="0"/>
    <n v="7"/>
    <s v="Planning &amp; Development"/>
    <n v="3"/>
    <s v="Planning &amp; Development"/>
    <n v="0"/>
    <n v="0"/>
    <n v="0"/>
    <n v="0"/>
    <n v="0"/>
    <n v="0"/>
    <n v="8542.4599999999991"/>
    <n v="8542.4599999999991"/>
    <n v="8542.4599999999991"/>
    <n v="8542.4599999999991"/>
    <n v="8542.4599999999991"/>
    <n v="8542.4599999999991"/>
    <n v="51254.759999999995"/>
    <n v="102509.51999999999"/>
    <n v="51254.76"/>
  </r>
  <r>
    <s v="0150531022"/>
    <n v="11"/>
    <n v="12"/>
    <x v="4"/>
    <x v="13"/>
    <x v="2"/>
    <x v="6"/>
    <x v="17"/>
    <s v="TZA"/>
    <s v="015"/>
    <s v="TOWN &amp; REGIONAL PLANNING"/>
    <s v="053"/>
    <s v="EMPLOYEE RELATED COSTS - SOCIAL CONTRIBUTIONS"/>
    <s v="0150531022"/>
    <s v="1022"/>
    <s v="CONTRIBUTION - PENSION SCHEMES"/>
    <n v="169592"/>
    <n v="197840"/>
    <n v="208523.36"/>
    <n v="218949.52799999999"/>
    <n v="0.16656446058776359"/>
    <s v="0;0;0;0;0;0;13208.08;13208.08;14011.13;15617.22;14011.13;14011.13;84066.77"/>
    <n v="0"/>
    <n v="7"/>
    <s v="Planning &amp; Development"/>
    <n v="3"/>
    <s v="Planning &amp; Development"/>
    <n v="0"/>
    <n v="0"/>
    <n v="0"/>
    <n v="0"/>
    <n v="0"/>
    <n v="0"/>
    <n v="13208.08"/>
    <n v="13208.08"/>
    <n v="14011.13"/>
    <n v="15617.22"/>
    <n v="14011.13"/>
    <n v="14011.13"/>
    <n v="84066.77"/>
    <n v="168133.54"/>
    <n v="84066.77"/>
  </r>
  <r>
    <s v="0150531023"/>
    <n v="11"/>
    <n v="12"/>
    <x v="4"/>
    <x v="13"/>
    <x v="2"/>
    <x v="6"/>
    <x v="18"/>
    <s v="TZA"/>
    <s v="015"/>
    <s v="TOWN &amp; REGIONAL PLANNING"/>
    <s v="053"/>
    <s v="EMPLOYEE RELATED COSTS - SOCIAL CONTRIBUTIONS"/>
    <s v="0150531023"/>
    <s v="1023"/>
    <s v="CONTRIBUTION - UIF"/>
    <n v="6409"/>
    <n v="7224"/>
    <n v="7614.0959999999995"/>
    <n v="7994.8007999999991"/>
    <n v="0.12716492432516774"/>
    <s v="0;0;0;0;0;0;499.12;499.12;499.12;499.12;499.12;499.12;2994.72"/>
    <n v="0"/>
    <n v="7"/>
    <s v="Planning &amp; Development"/>
    <n v="3"/>
    <s v="Planning &amp; Development"/>
    <n v="0"/>
    <n v="0"/>
    <n v="0"/>
    <n v="0"/>
    <n v="0"/>
    <n v="0"/>
    <n v="499.12"/>
    <n v="499.12"/>
    <n v="499.12"/>
    <n v="499.12"/>
    <n v="499.12"/>
    <n v="499.12"/>
    <n v="2994.72"/>
    <n v="5989.44"/>
    <n v="2994.72"/>
  </r>
  <r>
    <s v="0150531024"/>
    <n v="11"/>
    <n v="12"/>
    <x v="4"/>
    <x v="13"/>
    <x v="2"/>
    <x v="6"/>
    <x v="19"/>
    <s v="TZA"/>
    <s v="015"/>
    <s v="TOWN &amp; REGIONAL PLANNING"/>
    <s v="053"/>
    <s v="EMPLOYEE RELATED COSTS - SOCIAL CONTRIBUTIONS"/>
    <s v="0150531024"/>
    <s v="1024"/>
    <s v="CONTRIBUTION - GROUP INSURANCE"/>
    <n v="15417"/>
    <n v="17985"/>
    <n v="18956.189999999999"/>
    <n v="19903.999499999998"/>
    <n v="0.16656937147304923"/>
    <s v="0;0;0;0;0;0;1200.73;1200.73;1273.74;1273.74;1273.74;1273.74;7496.42"/>
    <n v="0"/>
    <n v="7"/>
    <s v="Planning &amp; Development"/>
    <n v="3"/>
    <s v="Planning &amp; Development"/>
    <n v="0"/>
    <n v="0"/>
    <n v="0"/>
    <n v="0"/>
    <n v="0"/>
    <n v="0"/>
    <n v="1200.73"/>
    <n v="1200.73"/>
    <n v="1273.74"/>
    <n v="1273.74"/>
    <n v="1273.74"/>
    <n v="1273.74"/>
    <n v="7496.4199999999992"/>
    <n v="14992.839999999998"/>
    <n v="7496.42"/>
  </r>
  <r>
    <s v="0150531027"/>
    <n v="11"/>
    <n v="12"/>
    <x v="4"/>
    <x v="13"/>
    <x v="2"/>
    <x v="6"/>
    <x v="20"/>
    <s v="TZA"/>
    <s v="015"/>
    <s v="TOWN &amp; REGIONAL PLANNING"/>
    <s v="053"/>
    <s v="EMPLOYEE RELATED COSTS - SOCIAL CONTRIBUTIONS"/>
    <s v="0150531027"/>
    <s v="1027"/>
    <s v="CONTRIBUTION - WORKERS COMPENSATION"/>
    <n v="11420"/>
    <n v="25006"/>
    <n v="26356.324000000001"/>
    <n v="27674.140200000002"/>
    <n v="1.1896672504378283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50531028"/>
    <n v="11"/>
    <n v="12"/>
    <x v="4"/>
    <x v="13"/>
    <x v="2"/>
    <x v="6"/>
    <x v="21"/>
    <s v="TZA"/>
    <s v="015"/>
    <s v="TOWN &amp; REGIONAL PLANNING"/>
    <s v="053"/>
    <s v="EMPLOYEE RELATED COSTS - SOCIAL CONTRIBUTIONS"/>
    <s v="0150531028"/>
    <s v="1028"/>
    <s v="LEVIES - SETA"/>
    <n v="17749"/>
    <n v="18013"/>
    <n v="18985.702000000001"/>
    <n v="19934.987100000002"/>
    <n v="1.4874077412811989E-2"/>
    <s v="0;0;0;0;0;0;1575.06;1489.31;1337.4;1517.25;1577.83;1460.33;8957.18"/>
    <n v="0"/>
    <n v="7"/>
    <s v="Planning &amp; Development"/>
    <n v="3"/>
    <s v="Planning &amp; Development"/>
    <n v="0"/>
    <n v="0"/>
    <n v="0"/>
    <n v="0"/>
    <n v="0"/>
    <n v="0"/>
    <n v="1575.06"/>
    <n v="1489.31"/>
    <n v="1337.4"/>
    <n v="1517.25"/>
    <n v="1577.83"/>
    <n v="1460.33"/>
    <n v="8957.18"/>
    <n v="17914.36"/>
    <n v="8957.18"/>
  </r>
  <r>
    <s v="0150531029"/>
    <n v="11"/>
    <n v="12"/>
    <x v="4"/>
    <x v="13"/>
    <x v="2"/>
    <x v="6"/>
    <x v="22"/>
    <s v="TZA"/>
    <s v="015"/>
    <s v="TOWN &amp; REGIONAL PLANNING"/>
    <s v="053"/>
    <s v="EMPLOYEE RELATED COSTS - SOCIAL CONTRIBUTIONS"/>
    <s v="0150531029"/>
    <s v="1029"/>
    <s v="LEVIES - BARGAINING COUNCIL"/>
    <n v="211"/>
    <n v="263"/>
    <n v="277.202"/>
    <n v="291.06209999999999"/>
    <n v="0.24644549763033174"/>
    <s v="0;0;0;0;0;0;16.4;31.4;31.4;16.4;16.4;16.4;128.4"/>
    <n v="0"/>
    <n v="7"/>
    <s v="Planning &amp; Development"/>
    <n v="3"/>
    <s v="Planning &amp; Development"/>
    <n v="0"/>
    <n v="0"/>
    <n v="0"/>
    <n v="0"/>
    <n v="0"/>
    <n v="0"/>
    <n v="16.399999999999999"/>
    <n v="31.4"/>
    <n v="31.4"/>
    <n v="16.399999999999999"/>
    <n v="16.399999999999999"/>
    <n v="16.399999999999999"/>
    <n v="128.4"/>
    <n v="256.8"/>
    <n v="128.4"/>
  </r>
  <r>
    <s v="0150641091"/>
    <n v="11"/>
    <n v="12"/>
    <x v="4"/>
    <x v="13"/>
    <x v="2"/>
    <x v="9"/>
    <x v="25"/>
    <s v="TZA"/>
    <s v="015"/>
    <s v="TOWN &amp; REGIONAL PLANNING"/>
    <s v="064"/>
    <s v="DEPRECIATION"/>
    <s v="0150641091"/>
    <s v="1091"/>
    <s v="DEPRECIATION"/>
    <n v="22051"/>
    <n v="8329.5499999999993"/>
    <n v="8779.3456999999999"/>
    <n v="9218.3129850000005"/>
    <n v="-0.6222597614620653"/>
    <s v="1838;0;0;0;0;0;1838;1838;1838;1838;1838;1838;12866"/>
    <n v="0"/>
    <n v="7"/>
    <s v="Planning &amp; Development"/>
    <n v="3"/>
    <s v="Planning &amp; Development"/>
    <n v="1838"/>
    <n v="0"/>
    <n v="0"/>
    <n v="0"/>
    <n v="0"/>
    <n v="0"/>
    <n v="1838"/>
    <n v="1838"/>
    <n v="1838"/>
    <n v="1838"/>
    <n v="1838"/>
    <n v="1838"/>
    <n v="11028"/>
    <n v="22056"/>
    <n v="12866"/>
  </r>
  <r>
    <s v="0150681231"/>
    <n v="11"/>
    <n v="12"/>
    <x v="4"/>
    <x v="13"/>
    <x v="2"/>
    <x v="17"/>
    <x v="71"/>
    <s v="TZA"/>
    <s v="015"/>
    <s v="TOWN &amp; REGIONAL PLANNING"/>
    <s v="068"/>
    <s v="INTEREST EXPENSE - EXTERNAL BORROWINGS"/>
    <s v="0150681231"/>
    <s v="1231"/>
    <s v="INTEREST EXTERNAL LOANS"/>
    <n v="486784"/>
    <n v="0"/>
    <n v="0"/>
    <n v="0"/>
    <n v="-1"/>
    <s v="0;0;0;0;0;0;0;0;0;0;0;249904.87;249904.87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249904.87"/>
    <n v="249904.87"/>
    <n v="499809.74"/>
    <n v="249904.87"/>
  </r>
  <r>
    <s v="0150741267"/>
    <n v="11"/>
    <n v="12"/>
    <x v="4"/>
    <x v="13"/>
    <x v="2"/>
    <x v="11"/>
    <x v="105"/>
    <s v="TZA"/>
    <s v="015"/>
    <s v="TOWN &amp; REGIONAL PLANNING"/>
    <s v="074"/>
    <s v="CONTRACTED SERVICES"/>
    <s v="0150741267"/>
    <s v="1267"/>
    <s v="CONTRACTED SERVICES - TOWN PLANNING"/>
    <n v="989150"/>
    <n v="989150"/>
    <n v="1042564.1"/>
    <n v="1094692.3049999999"/>
    <n v="0"/>
    <s v="0;0;0;0;0;0;0;115175.44;0;5456.14;0;394.74;121026.32"/>
    <n v="0"/>
    <n v="7"/>
    <s v="Planning &amp; Development"/>
    <n v="3"/>
    <s v="Planning &amp; Development"/>
    <n v="0"/>
    <n v="0"/>
    <n v="0"/>
    <n v="0"/>
    <n v="0"/>
    <n v="0"/>
    <n v="0"/>
    <n v="115175.44"/>
    <n v="0"/>
    <n v="5456.14"/>
    <n v="0"/>
    <n v="394.74"/>
    <n v="121026.32"/>
    <n v="242052.64"/>
    <n v="121026.32"/>
  </r>
  <r>
    <s v="0150781301"/>
    <n v="11"/>
    <n v="12"/>
    <x v="4"/>
    <x v="13"/>
    <x v="2"/>
    <x v="12"/>
    <x v="73"/>
    <s v="TZA"/>
    <s v="015"/>
    <s v="TOWN &amp; REGIONAL PLANNING"/>
    <s v="078"/>
    <s v="GENERAL EXPENSES - OTHER"/>
    <s v="0150781301"/>
    <s v="1301"/>
    <s v="ADVERTISING - GENERAL"/>
    <n v="60000"/>
    <n v="60000"/>
    <n v="63240"/>
    <n v="66402"/>
    <n v="0"/>
    <s v="0;0;0;0;0;0;0;0;0;0;0;0;0"/>
    <n v="5634.09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50781308"/>
    <n v="11"/>
    <n v="12"/>
    <x v="4"/>
    <x v="13"/>
    <x v="2"/>
    <x v="12"/>
    <x v="41"/>
    <s v="TZA"/>
    <s v="015"/>
    <s v="TOWN &amp; REGIONAL PLANNING"/>
    <s v="078"/>
    <s v="GENERAL EXPENSES - OTHER"/>
    <s v="0150781308"/>
    <s v="1308"/>
    <s v="CONFERENCE &amp; CONVENTION COST - DOMESTIC"/>
    <n v="13000"/>
    <n v="13000"/>
    <n v="13702"/>
    <n v="14387.1"/>
    <n v="0"/>
    <s v="0;0;0;0;0;0;6990;0;0;0;0;0;6990"/>
    <n v="0"/>
    <n v="7"/>
    <s v="Planning &amp; Development"/>
    <n v="3"/>
    <s v="Planning &amp; Development"/>
    <n v="0"/>
    <n v="0"/>
    <n v="0"/>
    <n v="0"/>
    <n v="0"/>
    <n v="0"/>
    <n v="6990"/>
    <n v="0"/>
    <n v="0"/>
    <n v="0"/>
    <n v="0"/>
    <n v="0"/>
    <n v="6990"/>
    <n v="13980"/>
    <n v="6990"/>
  </r>
  <r>
    <s v="0150781315"/>
    <n v="11"/>
    <n v="12"/>
    <x v="4"/>
    <x v="13"/>
    <x v="2"/>
    <x v="12"/>
    <x v="106"/>
    <s v="TZA"/>
    <s v="015"/>
    <s v="TOWN &amp; REGIONAL PLANNING"/>
    <s v="078"/>
    <s v="GENERAL EXPENSES - OTHER"/>
    <s v="0150781315"/>
    <s v="1315"/>
    <s v="DEED NOTICES"/>
    <n v="30000"/>
    <n v="30000"/>
    <n v="31620"/>
    <n v="33201"/>
    <n v="0"/>
    <s v="0;0;0;0;0;0;0;0;5637.64;3096.96;2114.67;2261.92;13111.19"/>
    <n v="0"/>
    <n v="7"/>
    <s v="Planning &amp; Development"/>
    <n v="3"/>
    <s v="Planning &amp; Development"/>
    <n v="0"/>
    <n v="0"/>
    <n v="0"/>
    <n v="0"/>
    <n v="0"/>
    <n v="0"/>
    <n v="0"/>
    <n v="0"/>
    <n v="5637.64"/>
    <n v="3096.96"/>
    <n v="2114.67"/>
    <n v="2261.92"/>
    <n v="13111.19"/>
    <n v="26222.38"/>
    <n v="13111.19"/>
  </r>
  <r>
    <s v="0150781321"/>
    <n v="11"/>
    <n v="12"/>
    <x v="4"/>
    <x v="13"/>
    <x v="2"/>
    <x v="12"/>
    <x v="43"/>
    <s v="TZA"/>
    <s v="015"/>
    <s v="TOWN &amp; REGIONAL PLANNING"/>
    <s v="078"/>
    <s v="GENERAL EXPENSES - OTHER"/>
    <s v="0150781321"/>
    <s v="1321"/>
    <s v="ENTERTAINMENT - OFFICIALS"/>
    <n v="5158"/>
    <n v="5158"/>
    <n v="5436.5320000000002"/>
    <n v="5708.3586000000005"/>
    <n v="0"/>
    <s v="0;0;0;0;0;0;0;0;0;164.57;0;0;164.57"/>
    <n v="0"/>
    <n v="7"/>
    <s v="Planning &amp; Development"/>
    <n v="3"/>
    <s v="Planning &amp; Development"/>
    <n v="0"/>
    <n v="0"/>
    <n v="0"/>
    <n v="0"/>
    <n v="0"/>
    <n v="0"/>
    <n v="0"/>
    <n v="0"/>
    <n v="0"/>
    <n v="164.57"/>
    <n v="0"/>
    <n v="0"/>
    <n v="164.57"/>
    <n v="329.14"/>
    <n v="164.57"/>
  </r>
  <r>
    <s v="0150781322"/>
    <n v="11"/>
    <n v="12"/>
    <x v="4"/>
    <x v="13"/>
    <x v="2"/>
    <x v="12"/>
    <x v="89"/>
    <s v="TZA"/>
    <s v="015"/>
    <s v="TOWN &amp; REGIONAL PLANNING"/>
    <s v="078"/>
    <s v="GENERAL EXPENSES - OTHER"/>
    <s v="0150781322"/>
    <s v="1322"/>
    <s v="ENTERTAINMENT - PUBLIC ENTERTAINMENT"/>
    <n v="5000"/>
    <n v="5000"/>
    <n v="5270"/>
    <n v="5533.5"/>
    <n v="0"/>
    <s v="0;0;0;0;0;0;0;315;194.9;0;0;0;509.9"/>
    <n v="0"/>
    <n v="7"/>
    <s v="Planning &amp; Development"/>
    <n v="3"/>
    <s v="Planning &amp; Development"/>
    <n v="0"/>
    <n v="0"/>
    <n v="0"/>
    <n v="0"/>
    <n v="0"/>
    <n v="0"/>
    <n v="0"/>
    <n v="315"/>
    <n v="194.9"/>
    <n v="0"/>
    <n v="0"/>
    <n v="0"/>
    <n v="509.9"/>
    <n v="1019.8"/>
    <n v="509.9"/>
  </r>
  <r>
    <s v="0150781327"/>
    <n v="11"/>
    <n v="12"/>
    <x v="4"/>
    <x v="13"/>
    <x v="2"/>
    <x v="12"/>
    <x v="45"/>
    <s v="TZA"/>
    <s v="015"/>
    <s v="TOWN &amp; REGIONAL PLANNING"/>
    <s v="078"/>
    <s v="GENERAL EXPENSES - OTHER"/>
    <s v="0150781327"/>
    <s v="1327"/>
    <s v="INSURANCE"/>
    <n v="104713"/>
    <n v="114349"/>
    <n v="120523.84600000001"/>
    <n v="126550.0383"/>
    <n v="9.2022957989934387E-2"/>
    <s v="0;0;0;0;0;0;0;0;62582.11;0;0;0;62582.11"/>
    <n v="0"/>
    <n v="7"/>
    <s v="Planning &amp; Development"/>
    <n v="3"/>
    <s v="Planning &amp; Development"/>
    <n v="0"/>
    <n v="0"/>
    <n v="0"/>
    <n v="0"/>
    <n v="0"/>
    <n v="0"/>
    <n v="0"/>
    <n v="0"/>
    <n v="62582.11"/>
    <n v="0"/>
    <n v="0"/>
    <n v="0"/>
    <n v="62582.11"/>
    <n v="125164.22"/>
    <n v="62582.11"/>
  </r>
  <r>
    <s v="0150781333"/>
    <n v="11"/>
    <n v="12"/>
    <x v="4"/>
    <x v="13"/>
    <x v="2"/>
    <x v="12"/>
    <x v="81"/>
    <s v="TZA"/>
    <s v="015"/>
    <s v="TOWN &amp; REGIONAL PLANNING"/>
    <s v="078"/>
    <s v="GENERAL EXPENSES - OTHER"/>
    <s v="0150781333"/>
    <s v="1333"/>
    <s v="LEGAL FEES - OTHER"/>
    <n v="18563"/>
    <n v="18563"/>
    <n v="19565.402000000002"/>
    <n v="20543.672100000003"/>
    <n v="0"/>
    <s v="0;0;0;0;0;0;0;0;0;0;4500;0;450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4500"/>
    <n v="0"/>
    <n v="4500"/>
    <n v="9000"/>
    <n v="4500"/>
  </r>
  <r>
    <s v="0150781340"/>
    <n v="11"/>
    <n v="12"/>
    <x v="4"/>
    <x v="13"/>
    <x v="2"/>
    <x v="12"/>
    <x v="95"/>
    <s v="TZA"/>
    <s v="015"/>
    <s v="TOWN &amp; REGIONAL PLANNING"/>
    <s v="078"/>
    <s v="GENERAL EXPENSES - OTHER"/>
    <s v="0150781340"/>
    <s v="1340"/>
    <s v="MEMBERSHIP FEES - OTHER"/>
    <n v="750"/>
    <n v="750"/>
    <n v="790.5"/>
    <n v="830.02499999999998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50781344"/>
    <n v="11"/>
    <n v="12"/>
    <x v="4"/>
    <x v="13"/>
    <x v="2"/>
    <x v="12"/>
    <x v="48"/>
    <s v="TZA"/>
    <s v="015"/>
    <s v="TOWN &amp; REGIONAL PLANNING"/>
    <s v="078"/>
    <s v="GENERAL EXPENSES - OTHER"/>
    <s v="0150781344"/>
    <s v="1344"/>
    <s v="NON-CAPITAL TOOLS &amp; EQUIPMENT"/>
    <n v="1000"/>
    <n v="1000"/>
    <n v="1054"/>
    <n v="1106.7"/>
    <n v="0"/>
    <s v="0;0;0;0;0;0;0;0;0;142.85;0;0;142.85"/>
    <n v="0"/>
    <n v="7"/>
    <s v="Planning &amp; Development"/>
    <n v="3"/>
    <s v="Planning &amp; Development"/>
    <n v="0"/>
    <n v="0"/>
    <n v="0"/>
    <n v="0"/>
    <n v="0"/>
    <n v="0"/>
    <n v="0"/>
    <n v="0"/>
    <n v="0"/>
    <n v="142.85"/>
    <n v="0"/>
    <n v="0"/>
    <n v="142.85"/>
    <n v="285.7"/>
    <n v="142.85"/>
  </r>
  <r>
    <s v="0150781347"/>
    <n v="11"/>
    <n v="12"/>
    <x v="4"/>
    <x v="13"/>
    <x v="2"/>
    <x v="12"/>
    <x v="76"/>
    <s v="TZA"/>
    <s v="015"/>
    <s v="TOWN &amp; REGIONAL PLANNING"/>
    <s v="078"/>
    <s v="GENERAL EXPENSES - OTHER"/>
    <s v="0150781347"/>
    <s v="1347"/>
    <s v="POSTAGE &amp; COURIER FEES"/>
    <n v="1923"/>
    <n v="1923"/>
    <n v="2026.8420000000001"/>
    <n v="2128.1840999999999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50781348"/>
    <n v="11"/>
    <n v="12"/>
    <x v="4"/>
    <x v="13"/>
    <x v="2"/>
    <x v="12"/>
    <x v="49"/>
    <s v="TZA"/>
    <s v="015"/>
    <s v="TOWN &amp; REGIONAL PLANNING"/>
    <s v="078"/>
    <s v="GENERAL EXPENSES - OTHER"/>
    <s v="0150781348"/>
    <s v="1348"/>
    <s v="PRINTING &amp; STATIONERY"/>
    <n v="25000"/>
    <n v="25000"/>
    <n v="26350"/>
    <n v="27667.5"/>
    <n v="0"/>
    <s v="0;0;0;0;0;0;1417.53;1302.4;377.2;282.76;1336.39;980.55;5696.83"/>
    <n v="0"/>
    <n v="7"/>
    <s v="Planning &amp; Development"/>
    <n v="3"/>
    <s v="Planning &amp; Development"/>
    <n v="0"/>
    <n v="0"/>
    <n v="0"/>
    <n v="0"/>
    <n v="0"/>
    <n v="0"/>
    <n v="1417.53"/>
    <n v="1302.4000000000001"/>
    <n v="377.2"/>
    <n v="282.76"/>
    <n v="1336.39"/>
    <n v="980.55"/>
    <n v="5696.8300000000008"/>
    <n v="11393.660000000002"/>
    <n v="5696.83"/>
  </r>
  <r>
    <s v="0150781364"/>
    <n v="11"/>
    <n v="12"/>
    <x v="4"/>
    <x v="13"/>
    <x v="2"/>
    <x v="12"/>
    <x v="54"/>
    <s v="TZA"/>
    <s v="015"/>
    <s v="TOWN &amp; REGIONAL PLANNING"/>
    <s v="078"/>
    <s v="GENERAL EXPENSES - OTHER"/>
    <s v="0150781364"/>
    <s v="1364"/>
    <s v="SUBSISTANCE &amp; TRAVELLING EXPENSES"/>
    <n v="34723"/>
    <n v="34723"/>
    <n v="36598.042000000001"/>
    <n v="38427.944100000001"/>
    <n v="0"/>
    <s v="0;0;0;0;0;0;6328.8;853;1549.8;0;0;0;8731.6"/>
    <n v="0"/>
    <n v="7"/>
    <s v="Planning &amp; Development"/>
    <n v="3"/>
    <s v="Planning &amp; Development"/>
    <n v="0"/>
    <n v="0"/>
    <n v="0"/>
    <n v="0"/>
    <n v="0"/>
    <n v="0"/>
    <n v="6328.8"/>
    <n v="853"/>
    <n v="1549.8"/>
    <n v="0"/>
    <n v="0"/>
    <n v="0"/>
    <n v="8731.6"/>
    <n v="17463.2"/>
    <n v="8731.6"/>
  </r>
  <r>
    <s v="0150781366"/>
    <n v="11"/>
    <n v="12"/>
    <x v="4"/>
    <x v="13"/>
    <x v="2"/>
    <x v="12"/>
    <x v="55"/>
    <s v="TZA"/>
    <s v="015"/>
    <s v="TOWN &amp; REGIONAL PLANNING"/>
    <s v="078"/>
    <s v="GENERAL EXPENSES - OTHER"/>
    <s v="0150781366"/>
    <s v="1366"/>
    <s v="TELEPHONE"/>
    <n v="44413"/>
    <n v="20640"/>
    <n v="21754.560000000001"/>
    <n v="22842.288"/>
    <n v="-0.53527120437709674"/>
    <s v="0;0;0;0;0;0;1972.13;2981.19;2937.77;3233.17;3243.99;3250.17;17618.42"/>
    <n v="0"/>
    <n v="7"/>
    <s v="Planning &amp; Development"/>
    <n v="3"/>
    <s v="Planning &amp; Development"/>
    <n v="0"/>
    <n v="0"/>
    <n v="0"/>
    <n v="0"/>
    <n v="0"/>
    <n v="0"/>
    <n v="1972.13"/>
    <n v="2981.19"/>
    <n v="2937.77"/>
    <n v="3233.17"/>
    <n v="3243.99"/>
    <n v="3250.17"/>
    <n v="17618.419999999998"/>
    <n v="35236.839999999997"/>
    <n v="17618.419999999998"/>
  </r>
  <r>
    <s v="0150871531"/>
    <n v="11"/>
    <n v="12"/>
    <x v="4"/>
    <x v="13"/>
    <x v="1"/>
    <x v="13"/>
    <x v="59"/>
    <s v="TZA"/>
    <s v="015"/>
    <s v="TOWN &amp; REGIONAL PLANNING"/>
    <s v="087"/>
    <s v="INTERNAL CHARGES"/>
    <s v="0150871531"/>
    <s v="1531"/>
    <s v="INTERNAL ADMINISTRATION COSTS"/>
    <n v="164615"/>
    <n v="211814"/>
    <n v="223251.95600000001"/>
    <n v="234414.55379999999"/>
    <n v="0.28672356711113811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50871532"/>
    <n v="11"/>
    <n v="12"/>
    <x v="4"/>
    <x v="13"/>
    <x v="1"/>
    <x v="13"/>
    <x v="60"/>
    <s v="TZA"/>
    <s v="015"/>
    <s v="TOWN &amp; REGIONAL PLANNING"/>
    <s v="087"/>
    <s v="INTERNAL CHARGES"/>
    <s v="0150871532"/>
    <s v="1532"/>
    <s v="INTERNAL IT COSTS"/>
    <n v="18464"/>
    <n v="21536"/>
    <n v="22698.944"/>
    <n v="23833.891199999998"/>
    <n v="0.16637781629116119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50871533"/>
    <n v="11"/>
    <n v="12"/>
    <x v="4"/>
    <x v="13"/>
    <x v="1"/>
    <x v="13"/>
    <x v="61"/>
    <s v="TZA"/>
    <s v="015"/>
    <s v="TOWN &amp; REGIONAL PLANNING"/>
    <s v="087"/>
    <s v="INTERNAL CHARGES"/>
    <s v="0150871533"/>
    <s v="1533"/>
    <s v="INTERNAL FACILITIES COSTS"/>
    <n v="115406"/>
    <n v="197584"/>
    <n v="208253.53599999999"/>
    <n v="218666.21279999998"/>
    <n v="0.71207736166230529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50952054"/>
    <n v="11"/>
    <n v="12"/>
    <x v="4"/>
    <x v="13"/>
    <x v="4"/>
    <x v="18"/>
    <x v="78"/>
    <s v="TZA"/>
    <s v="015"/>
    <s v="TOWN &amp; REGIONAL PLANNING"/>
    <s v="095"/>
    <s v="TRANSFERS FROM / (TO) RESERVES"/>
    <s v="0150952054"/>
    <s v="2054"/>
    <s v="TRANSFERS FROM/(TO) DISTRIBUTABLE RESERVES"/>
    <n v="0"/>
    <n v="-3982.92"/>
    <n v="-4197.9976800000004"/>
    <n v="-4407.8975640000008"/>
    <m/>
    <m/>
    <m/>
    <n v="7"/>
    <s v="Planning &amp; Development"/>
    <n v="3"/>
    <s v="Planning &amp; Development"/>
    <m/>
    <m/>
    <m/>
    <m/>
    <m/>
    <m/>
    <m/>
    <m/>
    <m/>
    <m/>
    <m/>
    <m/>
    <m/>
    <m/>
    <m/>
  </r>
  <r>
    <s v="0156025114"/>
    <n v="11"/>
    <n v="12"/>
    <x v="4"/>
    <x v="13"/>
    <x v="3"/>
    <x v="21"/>
    <x v="107"/>
    <s v="TZA"/>
    <s v="015"/>
    <s v="TOWN &amp; REGIONAL PLANNING"/>
    <s v="602"/>
    <s v="COMMUNITY"/>
    <s v="0156025114"/>
    <s v="5114"/>
    <s v="LIBRARIES"/>
    <n v="500000"/>
    <n v="0"/>
    <n v="0"/>
    <n v="0"/>
    <n v="-1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160430331"/>
    <n v="11"/>
    <n v="12"/>
    <x v="4"/>
    <x v="14"/>
    <x v="1"/>
    <x v="4"/>
    <x v="85"/>
    <s v="TZA"/>
    <s v="016"/>
    <s v="HOUSING ADMINISTRATION &amp; PROPERTY VALUATION"/>
    <s v="043"/>
    <s v="INTERNAL RECOVERIES"/>
    <s v="0160430331"/>
    <s v="0331"/>
    <s v="INTERNAL ADMINISTRATION COSTS"/>
    <n v="-2134514"/>
    <n v="-3048864"/>
    <n v="-3213502.656"/>
    <n v="-3374177.7888000002"/>
    <n v="0.42836448952782696"/>
    <s v="0;0;0;0;0;0;0;0;0;0;0;0;0"/>
    <n v="0"/>
    <n v="5"/>
    <s v="Property Servi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160511001"/>
    <n v="11"/>
    <n v="12"/>
    <x v="4"/>
    <x v="14"/>
    <x v="2"/>
    <x v="5"/>
    <x v="7"/>
    <s v="TZA"/>
    <s v="016"/>
    <s v="HOUSING ADMINISTRATION &amp; PROPERTY VALUATION"/>
    <s v="051"/>
    <s v="EMPLOYEE RELATED COSTS - WAGES &amp; SALARIES"/>
    <s v="0160511001"/>
    <s v="1001"/>
    <s v="SALARIES &amp; WAGES - BASIC SCALE"/>
    <n v="1726784"/>
    <n v="1778909"/>
    <n v="1874970.0859999999"/>
    <n v="1968718.5902999998"/>
    <n v="3.0186172677069047E-2"/>
    <s v="0;0;0;0;0;0;102149.27;102149.27;108603.37;121376.76;109297.93;108828.93;652405.53"/>
    <n v="0"/>
    <n v="5"/>
    <s v="Property Services"/>
    <n v="2"/>
    <s v="Finance &amp; Admin"/>
    <n v="0"/>
    <n v="0"/>
    <n v="0"/>
    <n v="0"/>
    <n v="0"/>
    <n v="0"/>
    <n v="102149.27"/>
    <n v="102149.27"/>
    <n v="108603.37"/>
    <n v="121376.76"/>
    <n v="109297.93"/>
    <n v="108828.93"/>
    <n v="652405.53"/>
    <n v="1304811.06"/>
    <n v="652405.53"/>
  </r>
  <r>
    <s v="0160511003"/>
    <n v="11"/>
    <n v="12"/>
    <x v="4"/>
    <x v="14"/>
    <x v="2"/>
    <x v="5"/>
    <x v="9"/>
    <s v="TZA"/>
    <s v="016"/>
    <s v="HOUSING ADMINISTRATION &amp; PROPERTY VALUATION"/>
    <s v="051"/>
    <s v="EMPLOYEE RELATED COSTS - WAGES &amp; SALARIES"/>
    <s v="0160511003"/>
    <s v="1003"/>
    <s v="SALARIES &amp; WAGES - PENSIONABLE ALLOWANCE"/>
    <n v="62878"/>
    <n v="141155"/>
    <n v="148777.37"/>
    <n v="156216.23850000001"/>
    <n v="1.244902827698082"/>
    <s v="0;0;0;0;0;0;4897.06;4897.06;5194.8;5194.8;5194.8;5194.8;30573.32"/>
    <n v="0"/>
    <n v="5"/>
    <s v="Property Services"/>
    <n v="2"/>
    <s v="Finance &amp; Admin"/>
    <n v="0"/>
    <n v="0"/>
    <n v="0"/>
    <n v="0"/>
    <n v="0"/>
    <n v="0"/>
    <n v="4897.0600000000004"/>
    <n v="4897.0600000000004"/>
    <n v="5194.8"/>
    <n v="5194.8"/>
    <n v="5194.8"/>
    <n v="5194.8"/>
    <n v="30573.32"/>
    <n v="61146.64"/>
    <n v="30573.32"/>
  </r>
  <r>
    <s v="0160511004"/>
    <n v="11"/>
    <n v="12"/>
    <x v="4"/>
    <x v="14"/>
    <x v="2"/>
    <x v="5"/>
    <x v="10"/>
    <s v="TZA"/>
    <s v="016"/>
    <s v="HOUSING ADMINISTRATION &amp; PROPERTY VALUATION"/>
    <s v="051"/>
    <s v="EMPLOYEE RELATED COSTS - WAGES &amp; SALARIES"/>
    <s v="0160511004"/>
    <s v="1004"/>
    <s v="SALARIES &amp; WAGES - ANNUAL BONUS"/>
    <n v="96130"/>
    <n v="147242"/>
    <n v="155193.068"/>
    <n v="162952.72140000001"/>
    <n v="0.53169666077187139"/>
    <s v="0;0;0;0;0;0;79915.24;0;0;4858.85;0;10529.53;95303.62"/>
    <n v="0"/>
    <n v="5"/>
    <s v="Property Services"/>
    <n v="2"/>
    <s v="Finance &amp; Admin"/>
    <n v="0"/>
    <n v="0"/>
    <n v="0"/>
    <n v="0"/>
    <n v="0"/>
    <n v="0"/>
    <n v="79915.240000000005"/>
    <n v="0"/>
    <n v="0"/>
    <n v="4858.8500000000004"/>
    <n v="0"/>
    <n v="10529.53"/>
    <n v="95303.62000000001"/>
    <n v="190607.24000000002"/>
    <n v="95303.62"/>
  </r>
  <r>
    <s v="0160511010"/>
    <n v="11"/>
    <n v="12"/>
    <x v="4"/>
    <x v="14"/>
    <x v="2"/>
    <x v="5"/>
    <x v="12"/>
    <s v="TZA"/>
    <s v="016"/>
    <s v="HOUSING ADMINISTRATION &amp; PROPERTY VALUATION"/>
    <s v="051"/>
    <s v="EMPLOYEE RELATED COSTS - WAGES &amp; SALARIES"/>
    <s v="0160511010"/>
    <s v="1010"/>
    <s v="SALARIES &amp; WAGES - LEAVE PAYMENTS"/>
    <n v="80189"/>
    <n v="85091"/>
    <n v="89685.914000000004"/>
    <n v="94170.209700000007"/>
    <n v="6.1130579007095738E-2"/>
    <s v="0;0;0;0;0;0;479;0;1642.56;938;0;0;3059.56"/>
    <n v="0"/>
    <n v="5"/>
    <s v="Property Services"/>
    <n v="2"/>
    <s v="Finance &amp; Admin"/>
    <n v="0"/>
    <n v="0"/>
    <n v="0"/>
    <n v="0"/>
    <n v="0"/>
    <n v="0"/>
    <n v="479"/>
    <n v="0"/>
    <n v="1642.56"/>
    <n v="938"/>
    <n v="0"/>
    <n v="0"/>
    <n v="3059.56"/>
    <n v="6119.12"/>
    <n v="3059.56"/>
  </r>
  <r>
    <s v="0160511012"/>
    <n v="11"/>
    <n v="12"/>
    <x v="4"/>
    <x v="14"/>
    <x v="2"/>
    <x v="5"/>
    <x v="13"/>
    <s v="TZA"/>
    <s v="016"/>
    <s v="HOUSING ADMINISTRATION &amp; PROPERTY VALUATION"/>
    <s v="051"/>
    <s v="EMPLOYEE RELATED COSTS - WAGES &amp; SALARIES"/>
    <s v="0160511012"/>
    <s v="1012"/>
    <s v="HOUSING ALLOWANCE"/>
    <n v="0"/>
    <n v="28774"/>
    <n v="30327.795999999998"/>
    <n v="31844.185799999999"/>
    <m/>
    <s v="0;0;0;0;0;0;0;1200;0;1100;550;550;3400"/>
    <n v="0"/>
    <n v="5"/>
    <s v="Property Services"/>
    <n v="2"/>
    <s v="Finance &amp; Admin"/>
    <n v="0"/>
    <n v="0"/>
    <n v="0"/>
    <n v="0"/>
    <n v="0"/>
    <n v="0"/>
    <n v="0"/>
    <n v="1200"/>
    <n v="0"/>
    <n v="1100"/>
    <n v="550"/>
    <n v="550"/>
    <n v="3400"/>
    <n v="6800"/>
    <n v="3400"/>
  </r>
  <r>
    <s v="0160511013"/>
    <n v="11"/>
    <n v="12"/>
    <x v="4"/>
    <x v="14"/>
    <x v="2"/>
    <x v="5"/>
    <x v="14"/>
    <s v="TZA"/>
    <s v="016"/>
    <s v="HOUSING ADMINISTRATION &amp; PROPERTY VALUATION"/>
    <s v="051"/>
    <s v="EMPLOYEE RELATED COSTS - WAGES &amp; SALARIES"/>
    <s v="0160511013"/>
    <s v="1013"/>
    <s v="TRAVEL ALLOWANCE"/>
    <n v="92276"/>
    <n v="281989"/>
    <n v="297216.40600000002"/>
    <n v="312077.22630000004"/>
    <n v="2.0559300359790194"/>
    <s v="0;0;0;0;0;0;7386.06;7386.06;7421.87;7471.99;7503.71;7503.71;44673.4"/>
    <n v="0"/>
    <n v="5"/>
    <s v="Property Services"/>
    <n v="2"/>
    <s v="Finance &amp; Admin"/>
    <n v="0"/>
    <n v="0"/>
    <n v="0"/>
    <n v="0"/>
    <n v="0"/>
    <n v="0"/>
    <n v="7386.06"/>
    <n v="7386.06"/>
    <n v="7421.87"/>
    <n v="7471.99"/>
    <n v="7503.71"/>
    <n v="7503.71"/>
    <n v="44673.4"/>
    <n v="89346.8"/>
    <n v="44673.4"/>
  </r>
  <r>
    <s v="0160511016"/>
    <n v="11"/>
    <n v="12"/>
    <x v="4"/>
    <x v="14"/>
    <x v="2"/>
    <x v="5"/>
    <x v="15"/>
    <s v="TZA"/>
    <s v="016"/>
    <s v="HOUSING ADMINISTRATION &amp; PROPERTY VALUATION"/>
    <s v="051"/>
    <s v="EMPLOYEE RELATED COSTS - WAGES &amp; SALARIES"/>
    <s v="0160511016"/>
    <s v="1016"/>
    <s v="PERFORMANCE INCENTIVE SCHEMES"/>
    <n v="69661"/>
    <n v="73897"/>
    <n v="77887.437999999995"/>
    <n v="81781.809899999993"/>
    <n v="6.0808773919409712E-2"/>
    <s v="0;0;0;0;0;0;0;0;0;0;0;0;0"/>
    <n v="0"/>
    <n v="5"/>
    <s v="Property Servi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160531021"/>
    <n v="11"/>
    <n v="12"/>
    <x v="4"/>
    <x v="14"/>
    <x v="2"/>
    <x v="6"/>
    <x v="16"/>
    <s v="TZA"/>
    <s v="016"/>
    <s v="HOUSING ADMINISTRATION &amp; PROPERTY VALUATION"/>
    <s v="053"/>
    <s v="EMPLOYEE RELATED COSTS - SOCIAL CONTRIBUTIONS"/>
    <s v="0160531021"/>
    <s v="1021"/>
    <s v="CONTRIBUTION - MEDICAL AID SCHEME"/>
    <n v="0"/>
    <n v="68325"/>
    <n v="72014.55"/>
    <n v="75615.277499999997"/>
    <m/>
    <s v="0;0;0;0;0;0;657;1881;1881;1881;1881;1881;10062"/>
    <n v="0"/>
    <n v="5"/>
    <s v="Property Services"/>
    <n v="2"/>
    <s v="Finance &amp; Admin"/>
    <n v="0"/>
    <n v="0"/>
    <n v="0"/>
    <n v="0"/>
    <n v="0"/>
    <n v="0"/>
    <n v="657"/>
    <n v="1881"/>
    <n v="1881"/>
    <n v="1881"/>
    <n v="1881"/>
    <n v="1881"/>
    <n v="10062"/>
    <n v="20124"/>
    <n v="10062"/>
  </r>
  <r>
    <s v="0160531022"/>
    <n v="11"/>
    <n v="12"/>
    <x v="4"/>
    <x v="14"/>
    <x v="2"/>
    <x v="6"/>
    <x v="17"/>
    <s v="TZA"/>
    <s v="016"/>
    <s v="HOUSING ADMINISTRATION &amp; PROPERTY VALUATION"/>
    <s v="053"/>
    <s v="EMPLOYEE RELATED COSTS - SOCIAL CONTRIBUTIONS"/>
    <s v="0160531022"/>
    <s v="1022"/>
    <s v="CONTRIBUTION - PENSION SCHEMES"/>
    <n v="83711"/>
    <n v="224687"/>
    <n v="236820.098"/>
    <n v="248661.1029"/>
    <n v="1.6840797505704148"/>
    <s v="0;0;0;0;0;0;9227.32;9227.32;9788.34;10910.39;9788.34;9788.34;58730.05"/>
    <n v="0"/>
    <n v="5"/>
    <s v="Property Services"/>
    <n v="2"/>
    <s v="Finance &amp; Admin"/>
    <n v="0"/>
    <n v="0"/>
    <n v="0"/>
    <n v="0"/>
    <n v="0"/>
    <n v="0"/>
    <n v="9227.32"/>
    <n v="9227.32"/>
    <n v="9788.34"/>
    <n v="10910.39"/>
    <n v="9788.34"/>
    <n v="9788.34"/>
    <n v="58730.049999999988"/>
    <n v="117460.09999999998"/>
    <n v="58730.05"/>
  </r>
  <r>
    <s v="0160531023"/>
    <n v="11"/>
    <n v="12"/>
    <x v="4"/>
    <x v="14"/>
    <x v="2"/>
    <x v="6"/>
    <x v="18"/>
    <s v="TZA"/>
    <s v="016"/>
    <s v="HOUSING ADMINISTRATION &amp; PROPERTY VALUATION"/>
    <s v="053"/>
    <s v="EMPLOYEE RELATED COSTS - SOCIAL CONTRIBUTIONS"/>
    <s v="0160531023"/>
    <s v="1023"/>
    <s v="CONTRIBUTION - UIF"/>
    <n v="6409"/>
    <n v="9779"/>
    <n v="10307.066000000001"/>
    <n v="10822.419300000001"/>
    <n v="0.52582306132001877"/>
    <s v="0;0;0;0;0;0;489.77;501.78;509.91;530.88;509.88;510.41;3052.63"/>
    <n v="0"/>
    <n v="5"/>
    <s v="Property Services"/>
    <n v="2"/>
    <s v="Finance &amp; Admin"/>
    <n v="0"/>
    <n v="0"/>
    <n v="0"/>
    <n v="0"/>
    <n v="0"/>
    <n v="0"/>
    <n v="489.77"/>
    <n v="501.78"/>
    <n v="509.91"/>
    <n v="530.88"/>
    <n v="509.88"/>
    <n v="510.41"/>
    <n v="3052.63"/>
    <n v="6105.26"/>
    <n v="3052.63"/>
  </r>
  <r>
    <s v="0160531024"/>
    <n v="11"/>
    <n v="12"/>
    <x v="4"/>
    <x v="14"/>
    <x v="2"/>
    <x v="6"/>
    <x v="19"/>
    <s v="TZA"/>
    <s v="016"/>
    <s v="HOUSING ADMINISTRATION &amp; PROPERTY VALUATION"/>
    <s v="053"/>
    <s v="EMPLOYEE RELATED COSTS - SOCIAL CONTRIBUTIONS"/>
    <s v="0160531024"/>
    <s v="1024"/>
    <s v="CONTRIBUTION - GROUP INSURANCE"/>
    <n v="7610"/>
    <n v="20426"/>
    <n v="21529.004000000001"/>
    <n v="22605.4542"/>
    <n v="1.6840998685939552"/>
    <s v="0;0;0;0;0;0;838.84;838.84;889.86;889.86;889.86;889.86;5237.12"/>
    <n v="0"/>
    <n v="5"/>
    <s v="Property Services"/>
    <n v="2"/>
    <s v="Finance &amp; Admin"/>
    <n v="0"/>
    <n v="0"/>
    <n v="0"/>
    <n v="0"/>
    <n v="0"/>
    <n v="0"/>
    <n v="838.84"/>
    <n v="838.84"/>
    <n v="889.86"/>
    <n v="889.86"/>
    <n v="889.86"/>
    <n v="889.86"/>
    <n v="5237.12"/>
    <n v="10474.24"/>
    <n v="5237.12"/>
  </r>
  <r>
    <s v="0160531027"/>
    <n v="11"/>
    <n v="12"/>
    <x v="4"/>
    <x v="14"/>
    <x v="2"/>
    <x v="6"/>
    <x v="20"/>
    <s v="TZA"/>
    <s v="016"/>
    <s v="HOUSING ADMINISTRATION &amp; PROPERTY VALUATION"/>
    <s v="053"/>
    <s v="EMPLOYEE RELATED COSTS - SOCIAL CONTRIBUTIONS"/>
    <s v="0160531027"/>
    <s v="1027"/>
    <s v="CONTRIBUTION - WORKERS COMPENSATION"/>
    <n v="8335"/>
    <n v="26839"/>
    <n v="28288.306"/>
    <n v="29702.721300000001"/>
    <n v="2.2200359928014399"/>
    <s v="0;0;0;0;0;0;0;0;0;0;0;0;0"/>
    <n v="0"/>
    <n v="5"/>
    <s v="Property Servi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160531028"/>
    <n v="11"/>
    <n v="12"/>
    <x v="4"/>
    <x v="14"/>
    <x v="2"/>
    <x v="6"/>
    <x v="21"/>
    <s v="TZA"/>
    <s v="016"/>
    <s v="HOUSING ADMINISTRATION &amp; PROPERTY VALUATION"/>
    <s v="053"/>
    <s v="EMPLOYEE RELATED COSTS - SOCIAL CONTRIBUTIONS"/>
    <s v="0160531028"/>
    <s v="1028"/>
    <s v="LEVIES - SETA"/>
    <n v="13525"/>
    <n v="19272"/>
    <n v="20312.688000000002"/>
    <n v="21328.322400000001"/>
    <n v="0.42491682070240294"/>
    <s v="0;0;0;0;0;0;1834.19;1022.69;1058.52;1215.79;1028.01;1175.1;7334.3"/>
    <n v="0"/>
    <n v="5"/>
    <s v="Property Services"/>
    <n v="2"/>
    <s v="Finance &amp; Admin"/>
    <n v="0"/>
    <n v="0"/>
    <n v="0"/>
    <n v="0"/>
    <n v="0"/>
    <n v="0"/>
    <n v="1834.19"/>
    <n v="1022.69"/>
    <n v="1058.52"/>
    <n v="1215.79"/>
    <n v="1028.01"/>
    <n v="1175.0999999999999"/>
    <n v="7334.3000000000011"/>
    <n v="14668.600000000002"/>
    <n v="7334.3"/>
  </r>
  <r>
    <s v="0160531029"/>
    <n v="11"/>
    <n v="12"/>
    <x v="4"/>
    <x v="14"/>
    <x v="2"/>
    <x v="6"/>
    <x v="22"/>
    <s v="TZA"/>
    <s v="016"/>
    <s v="HOUSING ADMINISTRATION &amp; PROPERTY VALUATION"/>
    <s v="053"/>
    <s v="EMPLOYEE RELATED COSTS - SOCIAL CONTRIBUTIONS"/>
    <s v="0160531029"/>
    <s v="1029"/>
    <s v="LEVIES - BARGAINING COUNCIL"/>
    <n v="211"/>
    <n v="369"/>
    <n v="388.92599999999999"/>
    <n v="408.3723"/>
    <n v="0.74881516587677721"/>
    <s v="0;0;0;0;0;0;20.5;50.5;35.5;20.5;20.5;20.5;168"/>
    <n v="0"/>
    <n v="5"/>
    <s v="Property Services"/>
    <n v="2"/>
    <s v="Finance &amp; Admin"/>
    <n v="0"/>
    <n v="0"/>
    <n v="0"/>
    <n v="0"/>
    <n v="0"/>
    <n v="0"/>
    <n v="20.5"/>
    <n v="50.5"/>
    <n v="35.5"/>
    <n v="20.5"/>
    <n v="20.5"/>
    <n v="20.5"/>
    <n v="168"/>
    <n v="336"/>
    <n v="168"/>
  </r>
  <r>
    <s v="0160641091"/>
    <n v="11"/>
    <n v="12"/>
    <x v="4"/>
    <x v="14"/>
    <x v="2"/>
    <x v="9"/>
    <x v="25"/>
    <s v="TZA"/>
    <s v="016"/>
    <s v="HOUSING ADMINISTRATION &amp; PROPERTY VALUATION"/>
    <s v="064"/>
    <s v="DEPRECIATION"/>
    <s v="0160641091"/>
    <s v="1091"/>
    <s v="DEPRECIATION"/>
    <n v="6416"/>
    <n v="8199"/>
    <n v="8641.7459999999992"/>
    <n v="9073.8332999999984"/>
    <n v="0.27789900249376559"/>
    <s v="535;0;0;0;0;0;535;535;535;535;535;535;3745"/>
    <n v="0"/>
    <n v="5"/>
    <s v="Property Services"/>
    <n v="2"/>
    <s v="Finance &amp; Admin"/>
    <n v="535"/>
    <n v="0"/>
    <n v="0"/>
    <n v="0"/>
    <n v="0"/>
    <n v="0"/>
    <n v="535"/>
    <n v="535"/>
    <n v="535"/>
    <n v="535"/>
    <n v="535"/>
    <n v="535"/>
    <n v="3210"/>
    <n v="6420"/>
    <n v="3745"/>
  </r>
  <r>
    <s v="0160661211"/>
    <n v="11"/>
    <n v="12"/>
    <x v="4"/>
    <x v="14"/>
    <x v="2"/>
    <x v="10"/>
    <x v="34"/>
    <s v="TZA"/>
    <s v="016"/>
    <s v="HOUSING ADMINISTRATION &amp; PROPERTY VALUATION"/>
    <s v="066"/>
    <s v="REPAIRS AND MAINTENANCE"/>
    <s v="0160661211"/>
    <s v="1211"/>
    <s v="COUNCIL-OWNED LAND"/>
    <n v="114987"/>
    <n v="114987"/>
    <n v="121196.298"/>
    <n v="127256.11289999999"/>
    <n v="0"/>
    <s v="0;0;0;0;0;0;0;0;0;0;0;0;0"/>
    <n v="0"/>
    <n v="5"/>
    <s v="Property Servi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160741266"/>
    <n v="11"/>
    <n v="12"/>
    <x v="4"/>
    <x v="14"/>
    <x v="2"/>
    <x v="11"/>
    <x v="108"/>
    <s v="TZA"/>
    <s v="016"/>
    <s v="HOUSING ADMINISTRATION &amp; PROPERTY VALUATION"/>
    <s v="074"/>
    <s v="CONTRACTED SERVICES"/>
    <s v="0160741266"/>
    <s v="1266"/>
    <s v="CONTRACTED SERVICES - VALUATION ROLL"/>
    <n v="200000"/>
    <n v="200000"/>
    <n v="210800"/>
    <n v="221340"/>
    <n v="0"/>
    <s v="0;0;0;0;0;0;0;0;0;0;0;0;0"/>
    <n v="0"/>
    <n v="5"/>
    <s v="Property Servi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160781301"/>
    <n v="11"/>
    <n v="12"/>
    <x v="4"/>
    <x v="14"/>
    <x v="2"/>
    <x v="12"/>
    <x v="73"/>
    <s v="TZA"/>
    <s v="016"/>
    <s v="HOUSING ADMINISTRATION &amp; PROPERTY VALUATION"/>
    <s v="078"/>
    <s v="GENERAL EXPENSES - OTHER"/>
    <s v="0160781301"/>
    <s v="1301"/>
    <s v="ADVERTISING - GENERAL"/>
    <n v="30000"/>
    <n v="30000"/>
    <n v="31620"/>
    <n v="33201"/>
    <n v="0"/>
    <s v="0;0;0;0;0;0;0;0;0;0;0;0;0"/>
    <n v="0"/>
    <n v="5"/>
    <s v="Property Servi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160781308"/>
    <n v="11"/>
    <n v="12"/>
    <x v="4"/>
    <x v="14"/>
    <x v="2"/>
    <x v="12"/>
    <x v="41"/>
    <s v="TZA"/>
    <s v="016"/>
    <s v="HOUSING ADMINISTRATION &amp; PROPERTY VALUATION"/>
    <s v="078"/>
    <s v="GENERAL EXPENSES - OTHER"/>
    <s v="0160781308"/>
    <s v="1308"/>
    <s v="CONFERENCE &amp; CONVENTION COST - DOMESTIC"/>
    <n v="7979"/>
    <n v="7979"/>
    <n v="8409.866"/>
    <n v="8830.3593000000001"/>
    <n v="0"/>
    <s v="0;0;0;0;0;0;0;0;0;0;0;0;0"/>
    <n v="0"/>
    <n v="5"/>
    <s v="Property Servi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160781310"/>
    <n v="11"/>
    <n v="12"/>
    <x v="4"/>
    <x v="14"/>
    <x v="2"/>
    <x v="12"/>
    <x v="74"/>
    <s v="TZA"/>
    <s v="016"/>
    <s v="HOUSING ADMINISTRATION &amp; PROPERTY VALUATION"/>
    <s v="078"/>
    <s v="GENERAL EXPENSES - OTHER"/>
    <s v="0160781310"/>
    <s v="1310"/>
    <s v="CONSULTANTS &amp; PROFFESIONAL FEES"/>
    <n v="285000"/>
    <n v="285000"/>
    <n v="300390"/>
    <n v="315409.5"/>
    <n v="0"/>
    <s v="0;0;0;0;0;0;0;48402;37820;0;0;0;86222"/>
    <n v="0"/>
    <n v="5"/>
    <s v="Property Services"/>
    <n v="2"/>
    <s v="Finance &amp; Admin"/>
    <n v="0"/>
    <n v="0"/>
    <n v="0"/>
    <n v="0"/>
    <n v="0"/>
    <n v="0"/>
    <n v="0"/>
    <n v="48402"/>
    <n v="37820"/>
    <n v="0"/>
    <n v="0"/>
    <n v="0"/>
    <n v="86222"/>
    <n v="172444"/>
    <n v="86222"/>
  </r>
  <r>
    <s v="0160781311"/>
    <n v="11"/>
    <n v="12"/>
    <x v="4"/>
    <x v="14"/>
    <x v="2"/>
    <x v="12"/>
    <x v="42"/>
    <s v="TZA"/>
    <s v="016"/>
    <s v="HOUSING ADMINISTRATION &amp; PROPERTY VALUATION"/>
    <s v="078"/>
    <s v="GENERAL EXPENSES - OTHER"/>
    <s v="0160781311"/>
    <s v="1311"/>
    <s v="CONSUMABLE DOMESTIC ITEMS"/>
    <n v="2579"/>
    <n v="2579"/>
    <n v="2718.2660000000001"/>
    <n v="2854.1793000000002"/>
    <n v="0"/>
    <s v="0;0;0;0;0;0;0;0;0;0;0;0;0"/>
    <n v="0"/>
    <n v="5"/>
    <s v="Property Servi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160781315"/>
    <n v="11"/>
    <n v="12"/>
    <x v="4"/>
    <x v="14"/>
    <x v="2"/>
    <x v="12"/>
    <x v="106"/>
    <s v="TZA"/>
    <s v="016"/>
    <s v="HOUSING ADMINISTRATION &amp; PROPERTY VALUATION"/>
    <s v="078"/>
    <s v="GENERAL EXPENSES - OTHER"/>
    <s v="0160781315"/>
    <s v="1315"/>
    <s v="DEED NOTICES"/>
    <n v="16663"/>
    <n v="16663"/>
    <n v="17562.802"/>
    <n v="18440.9421"/>
    <n v="0"/>
    <s v="0;0;0;0;0;0;0;0;2818.82;1548.48;1057.34;1130.96;6555.6"/>
    <n v="0"/>
    <n v="5"/>
    <s v="Property Services"/>
    <n v="2"/>
    <s v="Finance &amp; Admin"/>
    <n v="0"/>
    <n v="0"/>
    <n v="0"/>
    <n v="0"/>
    <n v="0"/>
    <n v="0"/>
    <n v="0"/>
    <n v="0"/>
    <n v="2818.82"/>
    <n v="1548.48"/>
    <n v="1057.3399999999999"/>
    <n v="1130.96"/>
    <n v="6555.6"/>
    <n v="13111.2"/>
    <n v="6555.6"/>
  </r>
  <r>
    <s v="0160781321"/>
    <n v="11"/>
    <n v="12"/>
    <x v="4"/>
    <x v="14"/>
    <x v="2"/>
    <x v="12"/>
    <x v="43"/>
    <s v="TZA"/>
    <s v="016"/>
    <s v="HOUSING ADMINISTRATION &amp; PROPERTY VALUATION"/>
    <s v="078"/>
    <s v="GENERAL EXPENSES - OTHER"/>
    <s v="0160781321"/>
    <s v="1321"/>
    <s v="ENTERTAINMENT - OFFICIALS"/>
    <n v="2158"/>
    <n v="5158"/>
    <n v="5436.5320000000002"/>
    <n v="5708.3586000000005"/>
    <n v="1.3901760889712698"/>
    <s v="0;0;0;0;0;0;0;0;522.45;195.83;134;0;852.28"/>
    <n v="0"/>
    <n v="5"/>
    <s v="Property Services"/>
    <n v="2"/>
    <s v="Finance &amp; Admin"/>
    <n v="0"/>
    <n v="0"/>
    <n v="0"/>
    <n v="0"/>
    <n v="0"/>
    <n v="0"/>
    <n v="0"/>
    <n v="0"/>
    <n v="522.45000000000005"/>
    <n v="195.83"/>
    <n v="134"/>
    <n v="0"/>
    <n v="852.28000000000009"/>
    <n v="1704.5600000000002"/>
    <n v="852.28"/>
  </r>
  <r>
    <s v="0160781322"/>
    <n v="11"/>
    <n v="12"/>
    <x v="4"/>
    <x v="14"/>
    <x v="2"/>
    <x v="12"/>
    <x v="89"/>
    <s v="TZA"/>
    <s v="016"/>
    <s v="HOUSING ADMINISTRATION &amp; PROPERTY VALUATION"/>
    <s v="078"/>
    <s v="GENERAL EXPENSES - OTHER"/>
    <s v="0160781322"/>
    <s v="1322"/>
    <s v="ENTERTAINMENT - PUBLIC ENTERTAINMENT"/>
    <n v="18500"/>
    <n v="18500"/>
    <n v="19499"/>
    <n v="20473.95"/>
    <n v="0"/>
    <s v="0;0;0;0;0;0;290.75;0;0;0;0;0;290.75"/>
    <n v="0"/>
    <n v="5"/>
    <s v="Property Services"/>
    <n v="2"/>
    <s v="Finance &amp; Admin"/>
    <n v="0"/>
    <n v="0"/>
    <n v="0"/>
    <n v="0"/>
    <n v="0"/>
    <n v="0"/>
    <n v="290.75"/>
    <n v="0"/>
    <n v="0"/>
    <n v="0"/>
    <n v="0"/>
    <n v="0"/>
    <n v="290.75"/>
    <n v="581.5"/>
    <n v="290.75"/>
  </r>
  <r>
    <s v="0160781333"/>
    <n v="11"/>
    <n v="12"/>
    <x v="4"/>
    <x v="14"/>
    <x v="2"/>
    <x v="12"/>
    <x v="81"/>
    <s v="TZA"/>
    <s v="016"/>
    <s v="HOUSING ADMINISTRATION &amp; PROPERTY VALUATION"/>
    <s v="078"/>
    <s v="GENERAL EXPENSES - OTHER"/>
    <s v="0160781333"/>
    <s v="1333"/>
    <s v="LEGAL FEES - OTHER"/>
    <n v="30000"/>
    <n v="30000"/>
    <n v="31620"/>
    <n v="33201"/>
    <n v="0"/>
    <s v="0;0;0;0;0;0;0;0;0;0;0;13800;13800"/>
    <n v="0"/>
    <n v="5"/>
    <s v="Property Services"/>
    <n v="2"/>
    <s v="Finance &amp; Admin"/>
    <n v="0"/>
    <n v="0"/>
    <n v="0"/>
    <n v="0"/>
    <n v="0"/>
    <n v="0"/>
    <n v="0"/>
    <n v="0"/>
    <n v="0"/>
    <n v="0"/>
    <n v="0"/>
    <n v="13800"/>
    <n v="13800"/>
    <n v="27600"/>
    <n v="13800"/>
  </r>
  <r>
    <s v="0160781340"/>
    <n v="11"/>
    <n v="12"/>
    <x v="4"/>
    <x v="14"/>
    <x v="2"/>
    <x v="12"/>
    <x v="95"/>
    <s v="TZA"/>
    <s v="016"/>
    <s v="HOUSING ADMINISTRATION &amp; PROPERTY VALUATION"/>
    <s v="078"/>
    <s v="GENERAL EXPENSES - OTHER"/>
    <s v="0160781340"/>
    <s v="1340"/>
    <s v="MEMBERSHIP FEES - OTHER"/>
    <n v="4000"/>
    <n v="4000"/>
    <n v="4216"/>
    <n v="4426.8"/>
    <n v="0"/>
    <s v="0;0;0;0;0;0;0;0;0;0;0;0;0"/>
    <n v="0"/>
    <n v="5"/>
    <s v="Property Servi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160781344"/>
    <n v="11"/>
    <n v="12"/>
    <x v="4"/>
    <x v="14"/>
    <x v="2"/>
    <x v="12"/>
    <x v="48"/>
    <s v="TZA"/>
    <s v="016"/>
    <s v="HOUSING ADMINISTRATION &amp; PROPERTY VALUATION"/>
    <s v="078"/>
    <s v="GENERAL EXPENSES - OTHER"/>
    <s v="0160781344"/>
    <s v="1344"/>
    <s v="NON-CAPITAL TOOLS &amp; EQUIPMENT"/>
    <n v="5000"/>
    <n v="5000"/>
    <n v="5270"/>
    <n v="5533.5"/>
    <n v="0"/>
    <s v="0;0;0;0;0;0;0;0;0;0;0;0;0"/>
    <n v="0"/>
    <n v="5"/>
    <s v="Property Servi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160781347"/>
    <n v="11"/>
    <n v="12"/>
    <x v="4"/>
    <x v="14"/>
    <x v="2"/>
    <x v="12"/>
    <x v="76"/>
    <s v="TZA"/>
    <s v="016"/>
    <s v="HOUSING ADMINISTRATION &amp; PROPERTY VALUATION"/>
    <s v="078"/>
    <s v="GENERAL EXPENSES - OTHER"/>
    <s v="0160781347"/>
    <s v="1347"/>
    <s v="POSTAGE &amp; COURIER FEES"/>
    <n v="1290"/>
    <n v="1290"/>
    <n v="1359.66"/>
    <n v="1427.643"/>
    <n v="0"/>
    <s v="0;0;0;0;0;0;0;0;0;842.11;0;0;842.11"/>
    <n v="0"/>
    <n v="5"/>
    <s v="Property Services"/>
    <n v="2"/>
    <s v="Finance &amp; Admin"/>
    <n v="0"/>
    <n v="0"/>
    <n v="0"/>
    <n v="0"/>
    <n v="0"/>
    <n v="0"/>
    <n v="0"/>
    <n v="0"/>
    <n v="0"/>
    <n v="842.11"/>
    <n v="0"/>
    <n v="0"/>
    <n v="842.11"/>
    <n v="1684.22"/>
    <n v="842.11"/>
  </r>
  <r>
    <s v="0160781348"/>
    <n v="11"/>
    <n v="12"/>
    <x v="4"/>
    <x v="14"/>
    <x v="2"/>
    <x v="12"/>
    <x v="49"/>
    <s v="TZA"/>
    <s v="016"/>
    <s v="HOUSING ADMINISTRATION &amp; PROPERTY VALUATION"/>
    <s v="078"/>
    <s v="GENERAL EXPENSES - OTHER"/>
    <s v="0160781348"/>
    <s v="1348"/>
    <s v="PRINTING &amp; STATIONERY"/>
    <n v="10000"/>
    <n v="10000"/>
    <n v="10540"/>
    <n v="11067"/>
    <n v="0"/>
    <s v="0;0;0;0;0;0;90;1945.75;0;2038.71;0;941.65;5016.11"/>
    <n v="0"/>
    <n v="5"/>
    <s v="Property Services"/>
    <n v="2"/>
    <s v="Finance &amp; Admin"/>
    <n v="0"/>
    <n v="0"/>
    <n v="0"/>
    <n v="0"/>
    <n v="0"/>
    <n v="0"/>
    <n v="90"/>
    <n v="1945.75"/>
    <n v="0"/>
    <n v="2038.71"/>
    <n v="0"/>
    <n v="941.65"/>
    <n v="5016.1099999999997"/>
    <n v="10032.219999999999"/>
    <n v="5016.1099999999997"/>
  </r>
  <r>
    <s v="0160781350"/>
    <n v="11"/>
    <n v="12"/>
    <x v="4"/>
    <x v="14"/>
    <x v="2"/>
    <x v="12"/>
    <x v="50"/>
    <s v="TZA"/>
    <s v="016"/>
    <s v="HOUSING ADMINISTRATION &amp; PROPERTY VALUATION"/>
    <s v="078"/>
    <s v="GENERAL EXPENSES - OTHER"/>
    <s v="0160781350"/>
    <s v="1350"/>
    <s v="PROTECTIVE CLOTHING"/>
    <n v="6122"/>
    <n v="6122"/>
    <n v="6452.5879999999997"/>
    <n v="6775.2173999999995"/>
    <n v="0"/>
    <s v="0;0;0;0;0;0;0;0;0;0;0;0;0"/>
    <n v="0"/>
    <n v="5"/>
    <s v="Property Servi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160781363"/>
    <n v="11"/>
    <n v="12"/>
    <x v="4"/>
    <x v="14"/>
    <x v="2"/>
    <x v="12"/>
    <x v="53"/>
    <s v="TZA"/>
    <s v="016"/>
    <s v="HOUSING ADMINISTRATION &amp; PROPERTY VALUATION"/>
    <s v="078"/>
    <s v="GENERAL EXPENSES - OTHER"/>
    <s v="0160781363"/>
    <s v="1363"/>
    <s v="SUBSCRIPTIONS"/>
    <n v="1395"/>
    <n v="1395"/>
    <n v="1470.33"/>
    <n v="1543.8464999999999"/>
    <n v="0"/>
    <s v="0;0;0;0;0;0;0;0;0;0;0;0;0"/>
    <n v="0"/>
    <n v="5"/>
    <s v="Property Servi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160781364"/>
    <n v="11"/>
    <n v="12"/>
    <x v="4"/>
    <x v="14"/>
    <x v="2"/>
    <x v="12"/>
    <x v="54"/>
    <s v="TZA"/>
    <s v="016"/>
    <s v="HOUSING ADMINISTRATION &amp; PROPERTY VALUATION"/>
    <s v="078"/>
    <s v="GENERAL EXPENSES - OTHER"/>
    <s v="0160781364"/>
    <s v="1364"/>
    <s v="SUBSISTANCE &amp; TRAVELLING EXPENSES"/>
    <n v="60000"/>
    <n v="60000"/>
    <n v="63240"/>
    <n v="66402"/>
    <n v="0"/>
    <s v="0;0;0;0;0;0;12778.77;1773;18003.51;3329.38;7327.09;1488.5;44700.25"/>
    <n v="0"/>
    <n v="5"/>
    <s v="Property Services"/>
    <n v="2"/>
    <s v="Finance &amp; Admin"/>
    <n v="0"/>
    <n v="0"/>
    <n v="0"/>
    <n v="0"/>
    <n v="0"/>
    <n v="0"/>
    <n v="12778.77"/>
    <n v="1773"/>
    <n v="18003.509999999998"/>
    <n v="3329.38"/>
    <n v="7327.09"/>
    <n v="1488.5"/>
    <n v="44700.25"/>
    <n v="89400.5"/>
    <n v="44700.25"/>
  </r>
  <r>
    <s v="0160781366"/>
    <n v="11"/>
    <n v="12"/>
    <x v="4"/>
    <x v="14"/>
    <x v="2"/>
    <x v="12"/>
    <x v="55"/>
    <s v="TZA"/>
    <s v="016"/>
    <s v="HOUSING ADMINISTRATION &amp; PROPERTY VALUATION"/>
    <s v="078"/>
    <s v="GENERAL EXPENSES - OTHER"/>
    <s v="0160781366"/>
    <s v="1366"/>
    <s v="TELEPHONE"/>
    <n v="37859"/>
    <n v="17988"/>
    <n v="18959.351999999999"/>
    <n v="19907.319599999999"/>
    <n v="-0.52486859135212238"/>
    <s v="0;0;0;0;0;0;1733.99;2757.2;2253.79;2969.63;2891.78;2642.79;15249.18"/>
    <n v="0"/>
    <n v="5"/>
    <s v="Property Services"/>
    <n v="2"/>
    <s v="Finance &amp; Admin"/>
    <n v="0"/>
    <n v="0"/>
    <n v="0"/>
    <n v="0"/>
    <n v="0"/>
    <n v="0"/>
    <n v="1733.99"/>
    <n v="2757.2"/>
    <n v="2253.79"/>
    <n v="2969.63"/>
    <n v="2891.78"/>
    <n v="2642.79"/>
    <n v="15249.18"/>
    <n v="30498.36"/>
    <n v="15249.18"/>
  </r>
  <r>
    <s v="0160871531"/>
    <n v="11"/>
    <n v="12"/>
    <x v="4"/>
    <x v="14"/>
    <x v="1"/>
    <x v="13"/>
    <x v="59"/>
    <s v="TZA"/>
    <s v="016"/>
    <s v="HOUSING ADMINISTRATION &amp; PROPERTY VALUATION"/>
    <s v="087"/>
    <s v="INTERNAL CHARGES"/>
    <s v="0160871531"/>
    <s v="1531"/>
    <s v="INTERNAL ADMINISTRATION COSTS"/>
    <n v="100559"/>
    <n v="196287"/>
    <n v="206886.49799999999"/>
    <n v="217230.8229"/>
    <n v="0.95195855169601928"/>
    <s v="0;0;0;0;0;0;0;0;0;0;0;0;0"/>
    <n v="0"/>
    <n v="5"/>
    <s v="Property Servi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160952054"/>
    <n v="11"/>
    <n v="12"/>
    <x v="4"/>
    <x v="14"/>
    <x v="4"/>
    <x v="18"/>
    <x v="78"/>
    <s v="TZA"/>
    <s v="016"/>
    <s v="HOUSING ADMINISTRATION &amp; PROPERTY VALUATION"/>
    <s v="095"/>
    <s v="TRANSFERS FROM / (TO) RESERVES"/>
    <s v="0160952054"/>
    <s v="2054"/>
    <s v="TRANSFERS FROM/(TO) DISTRIBUTABLE RESERVES"/>
    <n v="0"/>
    <n v="-5307.43"/>
    <n v="-5594.0312200000008"/>
    <n v="-5873.7327810000006"/>
    <m/>
    <m/>
    <m/>
    <n v="5"/>
    <s v="Property Services"/>
    <n v="2"/>
    <s v="Finance &amp; Admin"/>
    <m/>
    <m/>
    <m/>
    <m/>
    <m/>
    <m/>
    <m/>
    <m/>
    <m/>
    <m/>
    <m/>
    <m/>
    <m/>
    <m/>
    <m/>
  </r>
  <r>
    <s v="0230430331"/>
    <n v="11"/>
    <n v="12"/>
    <x v="4"/>
    <x v="15"/>
    <x v="1"/>
    <x v="4"/>
    <x v="85"/>
    <s v="TZA"/>
    <s v="023"/>
    <s v="SATELITE OFFICE: NKOWANKOWA"/>
    <s v="043"/>
    <s v="INTERNAL RECOVERIES"/>
    <s v="0230430331"/>
    <s v="0331"/>
    <s v="INTERNAL ADMINISTRATION COSTS"/>
    <n v="-1631765"/>
    <n v="-177140"/>
    <n v="-186705.56"/>
    <n v="-196040.83799999999"/>
    <n v="-0.89144270161450945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230511001"/>
    <n v="11"/>
    <n v="12"/>
    <x v="4"/>
    <x v="15"/>
    <x v="2"/>
    <x v="5"/>
    <x v="7"/>
    <s v="TZA"/>
    <s v="023"/>
    <s v="SATELITE OFFICE: NKOWANKOWA"/>
    <s v="051"/>
    <s v="EMPLOYEE RELATED COSTS - WAGES &amp; SALARIES"/>
    <s v="0230511001"/>
    <s v="1001"/>
    <s v="SALARIES &amp; WAGES - BASIC SCALE"/>
    <n v="818840"/>
    <n v="0"/>
    <n v="0"/>
    <n v="0"/>
    <n v="-1"/>
    <s v="0;0;0;0;0;0;43038.27;43038.27;45654.98;51757.44;45654.98;45654.98;274798.92"/>
    <n v="0"/>
    <n v="7"/>
    <s v="Planning &amp; Development"/>
    <n v="3"/>
    <s v="Planning &amp; Development"/>
    <n v="0"/>
    <n v="0"/>
    <n v="0"/>
    <n v="0"/>
    <n v="0"/>
    <n v="0"/>
    <n v="43038.27"/>
    <n v="43038.27"/>
    <n v="45654.98"/>
    <n v="51757.440000000002"/>
    <n v="45654.98"/>
    <n v="45654.98"/>
    <n v="274798.92"/>
    <n v="549597.84"/>
    <n v="274798.92"/>
  </r>
  <r>
    <s v="0230511002"/>
    <n v="11"/>
    <n v="12"/>
    <x v="4"/>
    <x v="15"/>
    <x v="2"/>
    <x v="5"/>
    <x v="8"/>
    <s v="TZA"/>
    <s v="023"/>
    <s v="SATELITE OFFICE: NKOWANKOWA"/>
    <s v="051"/>
    <s v="EMPLOYEE RELATED COSTS - WAGES &amp; SALARIES"/>
    <s v="0230511002"/>
    <s v="1002"/>
    <s v="SALARIES &amp; WAGES - OVERTIME"/>
    <n v="38958"/>
    <n v="0"/>
    <n v="0"/>
    <n v="0"/>
    <n v="-1"/>
    <s v="0;0;0;0;0;0;2539.09;3670.63;3937.44;3578.48;4769.83;3366.84;21862.31"/>
    <n v="0"/>
    <n v="7"/>
    <s v="Planning &amp; Development"/>
    <n v="3"/>
    <s v="Planning &amp; Development"/>
    <n v="0"/>
    <n v="0"/>
    <n v="0"/>
    <n v="0"/>
    <n v="0"/>
    <n v="0"/>
    <n v="2539.09"/>
    <n v="3670.63"/>
    <n v="3937.44"/>
    <n v="3578.48"/>
    <n v="4769.83"/>
    <n v="3366.84"/>
    <n v="21862.31"/>
    <n v="43724.62"/>
    <n v="21862.31"/>
  </r>
  <r>
    <s v="0230511003"/>
    <n v="11"/>
    <n v="12"/>
    <x v="4"/>
    <x v="15"/>
    <x v="2"/>
    <x v="5"/>
    <x v="9"/>
    <s v="TZA"/>
    <s v="023"/>
    <s v="SATELITE OFFICE: NKOWANKOWA"/>
    <s v="051"/>
    <s v="EMPLOYEE RELATED COSTS - WAGES &amp; SALARIES"/>
    <s v="0230511003"/>
    <s v="1003"/>
    <s v="SALARIES &amp; WAGES - PENSIONABLE ALLOWANCE"/>
    <n v="102008"/>
    <n v="0"/>
    <n v="0"/>
    <n v="0"/>
    <n v="-1"/>
    <s v="0;0;0;0;0;0;7146.5;7146.5;7581;7581;7581;7581;44617"/>
    <n v="0"/>
    <n v="7"/>
    <s v="Planning &amp; Development"/>
    <n v="3"/>
    <s v="Planning &amp; Development"/>
    <n v="0"/>
    <n v="0"/>
    <n v="0"/>
    <n v="0"/>
    <n v="0"/>
    <n v="0"/>
    <n v="7146.5"/>
    <n v="7146.5"/>
    <n v="7581"/>
    <n v="7581"/>
    <n v="7581"/>
    <n v="7581"/>
    <n v="44617"/>
    <n v="89234"/>
    <n v="44617"/>
  </r>
  <r>
    <s v="0230511004"/>
    <n v="11"/>
    <n v="12"/>
    <x v="4"/>
    <x v="15"/>
    <x v="2"/>
    <x v="5"/>
    <x v="10"/>
    <s v="TZA"/>
    <s v="023"/>
    <s v="SATELITE OFFICE: NKOWANKOWA"/>
    <s v="051"/>
    <s v="EMPLOYEE RELATED COSTS - WAGES &amp; SALARIES"/>
    <s v="0230511004"/>
    <s v="1004"/>
    <s v="SALARIES &amp; WAGES - ANNUAL BONUS"/>
    <n v="68237"/>
    <n v="0"/>
    <n v="0"/>
    <n v="0"/>
    <n v="-1"/>
    <s v="0;0;0;0;0;0;0;16766.97;11463.39;1019.43;0;0;29249.79"/>
    <n v="0"/>
    <n v="7"/>
    <s v="Planning &amp; Development"/>
    <n v="3"/>
    <s v="Planning &amp; Development"/>
    <n v="0"/>
    <n v="0"/>
    <n v="0"/>
    <n v="0"/>
    <n v="0"/>
    <n v="0"/>
    <n v="0"/>
    <n v="16766.97"/>
    <n v="11463.39"/>
    <n v="1019.43"/>
    <n v="0"/>
    <n v="0"/>
    <n v="29249.79"/>
    <n v="58499.58"/>
    <n v="29249.79"/>
  </r>
  <r>
    <s v="0230511010"/>
    <n v="11"/>
    <n v="12"/>
    <x v="4"/>
    <x v="15"/>
    <x v="2"/>
    <x v="5"/>
    <x v="12"/>
    <s v="TZA"/>
    <s v="023"/>
    <s v="SATELITE OFFICE: NKOWANKOWA"/>
    <s v="051"/>
    <s v="EMPLOYEE RELATED COSTS - WAGES &amp; SALARIES"/>
    <s v="0230511010"/>
    <s v="1010"/>
    <s v="SALARIES &amp; WAGES - LEAVE PAYMENTS"/>
    <n v="66428"/>
    <n v="0"/>
    <n v="0"/>
    <n v="0"/>
    <n v="-1"/>
    <s v="0;0;0;0;0;0;0;12917.7;0;28638.52;0;0;41556.22"/>
    <n v="0"/>
    <n v="7"/>
    <s v="Planning &amp; Development"/>
    <n v="3"/>
    <s v="Planning &amp; Development"/>
    <n v="0"/>
    <n v="0"/>
    <n v="0"/>
    <n v="0"/>
    <n v="0"/>
    <n v="0"/>
    <n v="0"/>
    <n v="12917.7"/>
    <n v="0"/>
    <n v="28638.52"/>
    <n v="0"/>
    <n v="0"/>
    <n v="41556.22"/>
    <n v="83112.44"/>
    <n v="41556.22"/>
  </r>
  <r>
    <s v="0230511012"/>
    <n v="11"/>
    <n v="12"/>
    <x v="4"/>
    <x v="15"/>
    <x v="2"/>
    <x v="5"/>
    <x v="13"/>
    <s v="TZA"/>
    <s v="023"/>
    <s v="SATELITE OFFICE: NKOWANKOWA"/>
    <s v="051"/>
    <s v="EMPLOYEE RELATED COSTS - WAGES &amp; SALARIES"/>
    <s v="0230511012"/>
    <s v="1012"/>
    <s v="HOUSING ALLOWANCE"/>
    <n v="47636"/>
    <n v="0"/>
    <n v="0"/>
    <n v="0"/>
    <n v="-1"/>
    <s v="0;0;0;0;0;0;3248;3248;3382;3650;3382;3382;20292"/>
    <n v="0"/>
    <n v="7"/>
    <s v="Planning &amp; Development"/>
    <n v="3"/>
    <s v="Planning &amp; Development"/>
    <n v="0"/>
    <n v="0"/>
    <n v="0"/>
    <n v="0"/>
    <n v="0"/>
    <n v="0"/>
    <n v="3248"/>
    <n v="3248"/>
    <n v="3382"/>
    <n v="3650"/>
    <n v="3382"/>
    <n v="3382"/>
    <n v="20292"/>
    <n v="40584"/>
    <n v="20292"/>
  </r>
  <r>
    <s v="0230511013"/>
    <n v="11"/>
    <n v="12"/>
    <x v="4"/>
    <x v="15"/>
    <x v="2"/>
    <x v="5"/>
    <x v="14"/>
    <s v="TZA"/>
    <s v="023"/>
    <s v="SATELITE OFFICE: NKOWANKOWA"/>
    <s v="051"/>
    <s v="EMPLOYEE RELATED COSTS - WAGES &amp; SALARIES"/>
    <s v="0230511013"/>
    <s v="1013"/>
    <s v="TRAVEL ALLOWANCE"/>
    <n v="142781"/>
    <n v="0"/>
    <n v="0"/>
    <n v="0"/>
    <n v="-1"/>
    <s v="0;0;0;0;0;0;5776;5776;6436;6475.2;6500;6500;37463.2"/>
    <n v="0"/>
    <n v="7"/>
    <s v="Planning &amp; Development"/>
    <n v="3"/>
    <s v="Planning &amp; Development"/>
    <n v="0"/>
    <n v="0"/>
    <n v="0"/>
    <n v="0"/>
    <n v="0"/>
    <n v="0"/>
    <n v="5776"/>
    <n v="5776"/>
    <n v="6436"/>
    <n v="6475.2"/>
    <n v="6500"/>
    <n v="6500"/>
    <n v="37463.199999999997"/>
    <n v="74926.399999999994"/>
    <n v="37463.199999999997"/>
  </r>
  <r>
    <s v="0230531021"/>
    <n v="11"/>
    <n v="12"/>
    <x v="4"/>
    <x v="15"/>
    <x v="2"/>
    <x v="6"/>
    <x v="16"/>
    <s v="TZA"/>
    <s v="023"/>
    <s v="SATELITE OFFICE: NKOWANKOWA"/>
    <s v="053"/>
    <s v="EMPLOYEE RELATED COSTS - SOCIAL CONTRIBUTIONS"/>
    <s v="0230531021"/>
    <s v="1021"/>
    <s v="CONTRIBUTION - MEDICAL AID SCHEME"/>
    <n v="91168"/>
    <n v="0"/>
    <n v="0"/>
    <n v="0"/>
    <n v="-1"/>
    <s v="0;0;0;0;0;0;4007.66;4007.66;4007.66;4007.66;4007.66;4007.66;24045.96"/>
    <n v="0"/>
    <n v="7"/>
    <s v="Planning &amp; Development"/>
    <n v="3"/>
    <s v="Planning &amp; Development"/>
    <n v="0"/>
    <n v="0"/>
    <n v="0"/>
    <n v="0"/>
    <n v="0"/>
    <n v="0"/>
    <n v="4007.66"/>
    <n v="4007.66"/>
    <n v="4007.66"/>
    <n v="4007.66"/>
    <n v="4007.66"/>
    <n v="4007.66"/>
    <n v="24045.96"/>
    <n v="48091.92"/>
    <n v="24045.96"/>
  </r>
  <r>
    <s v="0230531022"/>
    <n v="11"/>
    <n v="12"/>
    <x v="4"/>
    <x v="15"/>
    <x v="2"/>
    <x v="6"/>
    <x v="17"/>
    <s v="TZA"/>
    <s v="023"/>
    <s v="SATELITE OFFICE: NKOWANKOWA"/>
    <s v="053"/>
    <s v="EMPLOYEE RELATED COSTS - SOCIAL CONTRIBUTIONS"/>
    <s v="0230531022"/>
    <s v="1022"/>
    <s v="CONTRIBUTION - PENSION SCHEMES"/>
    <n v="202587"/>
    <n v="0"/>
    <n v="0"/>
    <n v="0"/>
    <n v="-1"/>
    <s v="0;0;0;0;0;0;11040.65;11040.65;11711.92;13054.45;11711.92;11711.92;70271.51"/>
    <n v="0"/>
    <n v="7"/>
    <s v="Planning &amp; Development"/>
    <n v="3"/>
    <s v="Planning &amp; Development"/>
    <n v="0"/>
    <n v="0"/>
    <n v="0"/>
    <n v="0"/>
    <n v="0"/>
    <n v="0"/>
    <n v="11040.65"/>
    <n v="11040.65"/>
    <n v="11711.92"/>
    <n v="13054.45"/>
    <n v="11711.92"/>
    <n v="11711.92"/>
    <n v="70271.509999999995"/>
    <n v="140543.01999999999"/>
    <n v="70271.509999999995"/>
  </r>
  <r>
    <s v="0230531023"/>
    <n v="11"/>
    <n v="12"/>
    <x v="4"/>
    <x v="15"/>
    <x v="2"/>
    <x v="6"/>
    <x v="18"/>
    <s v="TZA"/>
    <s v="023"/>
    <s v="SATELITE OFFICE: NKOWANKOWA"/>
    <s v="053"/>
    <s v="EMPLOYEE RELATED COSTS - SOCIAL CONTRIBUTIONS"/>
    <s v="0230531023"/>
    <s v="1023"/>
    <s v="CONTRIBUTION - UIF"/>
    <n v="8011"/>
    <n v="0"/>
    <n v="0"/>
    <n v="0"/>
    <n v="-1"/>
    <s v="0;0;0;0;0;0;463.64;478.57;484.96;499.12;483.28;480.26;2889.83"/>
    <n v="0"/>
    <n v="7"/>
    <s v="Planning &amp; Development"/>
    <n v="3"/>
    <s v="Planning &amp; Development"/>
    <n v="0"/>
    <n v="0"/>
    <n v="0"/>
    <n v="0"/>
    <n v="0"/>
    <n v="0"/>
    <n v="463.64"/>
    <n v="478.57"/>
    <n v="484.96"/>
    <n v="499.12"/>
    <n v="483.28"/>
    <n v="480.26"/>
    <n v="2889.83"/>
    <n v="5779.66"/>
    <n v="2889.83"/>
  </r>
  <r>
    <s v="0230531024"/>
    <n v="11"/>
    <n v="12"/>
    <x v="4"/>
    <x v="15"/>
    <x v="2"/>
    <x v="6"/>
    <x v="19"/>
    <s v="TZA"/>
    <s v="023"/>
    <s v="SATELITE OFFICE: NKOWANKOWA"/>
    <s v="053"/>
    <s v="EMPLOYEE RELATED COSTS - SOCIAL CONTRIBUTIONS"/>
    <s v="0230531024"/>
    <s v="1024"/>
    <s v="CONTRIBUTION - GROUP INSURANCE"/>
    <n v="18417"/>
    <n v="0"/>
    <n v="0"/>
    <n v="0"/>
    <n v="-1"/>
    <s v="0;0;0;0;0;0;1003.69;1003.69;1064.72;1064.72;1064.72;1064.72;6266.26"/>
    <n v="0"/>
    <n v="7"/>
    <s v="Planning &amp; Development"/>
    <n v="3"/>
    <s v="Planning &amp; Development"/>
    <n v="0"/>
    <n v="0"/>
    <n v="0"/>
    <n v="0"/>
    <n v="0"/>
    <n v="0"/>
    <n v="1003.69"/>
    <n v="1003.69"/>
    <n v="1064.72"/>
    <n v="1064.72"/>
    <n v="1064.72"/>
    <n v="1064.72"/>
    <n v="6266.2600000000011"/>
    <n v="12532.520000000002"/>
    <n v="6266.26"/>
  </r>
  <r>
    <s v="0230531027"/>
    <n v="11"/>
    <n v="12"/>
    <x v="4"/>
    <x v="15"/>
    <x v="2"/>
    <x v="6"/>
    <x v="20"/>
    <s v="TZA"/>
    <s v="023"/>
    <s v="SATELITE OFFICE: NKOWANKOWA"/>
    <s v="053"/>
    <s v="EMPLOYEE RELATED COSTS - SOCIAL CONTRIBUTIONS"/>
    <s v="0230531027"/>
    <s v="1027"/>
    <s v="CONTRIBUTION - WORKERS COMPENSATION"/>
    <n v="7624"/>
    <n v="0"/>
    <n v="0"/>
    <n v="0"/>
    <n v="-1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230531028"/>
    <n v="11"/>
    <n v="12"/>
    <x v="4"/>
    <x v="15"/>
    <x v="2"/>
    <x v="6"/>
    <x v="21"/>
    <s v="TZA"/>
    <s v="023"/>
    <s v="SATELITE OFFICE: NKOWANKOWA"/>
    <s v="053"/>
    <s v="EMPLOYEE RELATED COSTS - SOCIAL CONTRIBUTIONS"/>
    <s v="0230531028"/>
    <s v="1028"/>
    <s v="LEVIES - SETA"/>
    <n v="11709"/>
    <n v="0"/>
    <n v="0"/>
    <n v="0"/>
    <n v="-1"/>
    <s v="0;0;0;0;0;0;578;886.17;741.47;978.26;636.67;622.64;4443.21"/>
    <n v="0"/>
    <n v="7"/>
    <s v="Planning &amp; Development"/>
    <n v="3"/>
    <s v="Planning &amp; Development"/>
    <n v="0"/>
    <n v="0"/>
    <n v="0"/>
    <n v="0"/>
    <n v="0"/>
    <n v="0"/>
    <n v="578"/>
    <n v="886.17"/>
    <n v="741.47"/>
    <n v="978.26"/>
    <n v="636.66999999999996"/>
    <n v="622.64"/>
    <n v="4443.2100000000009"/>
    <n v="8886.4200000000019"/>
    <n v="4443.21"/>
  </r>
  <r>
    <s v="0230531029"/>
    <n v="11"/>
    <n v="12"/>
    <x v="4"/>
    <x v="15"/>
    <x v="2"/>
    <x v="6"/>
    <x v="22"/>
    <s v="TZA"/>
    <s v="023"/>
    <s v="SATELITE OFFICE: NKOWANKOWA"/>
    <s v="053"/>
    <s v="EMPLOYEE RELATED COSTS - SOCIAL CONTRIBUTIONS"/>
    <s v="0230531029"/>
    <s v="1029"/>
    <s v="LEVIES - BARGAINING COUNCIL"/>
    <n v="263"/>
    <n v="0"/>
    <n v="0"/>
    <n v="0"/>
    <n v="-1"/>
    <s v="0;0;0;0;0;0;16.4;16.4;16.4;16.4;16.4;16.4;98.4"/>
    <n v="0"/>
    <n v="7"/>
    <s v="Planning &amp; Development"/>
    <n v="3"/>
    <s v="Planning &amp; Development"/>
    <n v="0"/>
    <n v="0"/>
    <n v="0"/>
    <n v="0"/>
    <n v="0"/>
    <n v="0"/>
    <n v="16.399999999999999"/>
    <n v="16.399999999999999"/>
    <n v="16.399999999999999"/>
    <n v="16.399999999999999"/>
    <n v="16.399999999999999"/>
    <n v="16.399999999999999"/>
    <n v="98.4"/>
    <n v="196.8"/>
    <n v="98.4"/>
  </r>
  <r>
    <s v="0230641091"/>
    <n v="11"/>
    <n v="12"/>
    <x v="4"/>
    <x v="15"/>
    <x v="2"/>
    <x v="9"/>
    <x v="25"/>
    <s v="TZA"/>
    <s v="023"/>
    <s v="SATELITE OFFICE: NKOWANKOWA"/>
    <s v="064"/>
    <s v="DEPRECIATION"/>
    <s v="0230641091"/>
    <s v="1091"/>
    <s v="DEPRECIATION"/>
    <n v="467"/>
    <n v="0"/>
    <n v="0"/>
    <n v="0"/>
    <n v="-1"/>
    <s v="39;0;0;0;0;0;39;39;39;39;39;39;273"/>
    <n v="0"/>
    <n v="7"/>
    <s v="Planning &amp; Development"/>
    <n v="3"/>
    <s v="Planning &amp; Development"/>
    <n v="39"/>
    <n v="0"/>
    <n v="0"/>
    <n v="0"/>
    <n v="0"/>
    <n v="0"/>
    <n v="39"/>
    <n v="39"/>
    <n v="39"/>
    <n v="39"/>
    <n v="39"/>
    <n v="39"/>
    <n v="234"/>
    <n v="468"/>
    <n v="273"/>
  </r>
  <r>
    <s v="0230661101"/>
    <n v="11"/>
    <n v="12"/>
    <x v="4"/>
    <x v="15"/>
    <x v="2"/>
    <x v="10"/>
    <x v="26"/>
    <s v="TZA"/>
    <s v="023"/>
    <s v="SATELITE OFFICE: NKOWANKOWA"/>
    <s v="066"/>
    <s v="REPAIRS AND MAINTENANCE"/>
    <s v="0230661101"/>
    <s v="1101"/>
    <s v="FURNITURE &amp; OFFICE EQUIPMENT"/>
    <n v="1323"/>
    <n v="1323"/>
    <n v="1394.442"/>
    <n v="1464.1641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230781308"/>
    <n v="11"/>
    <n v="12"/>
    <x v="4"/>
    <x v="15"/>
    <x v="2"/>
    <x v="12"/>
    <x v="41"/>
    <s v="TZA"/>
    <s v="023"/>
    <s v="SATELITE OFFICE: NKOWANKOWA"/>
    <s v="078"/>
    <s v="GENERAL EXPENSES - OTHER"/>
    <s v="0230781308"/>
    <s v="1308"/>
    <s v="CONFERENCE &amp; CONVENTION COST - DOMESTIC"/>
    <n v="3714"/>
    <n v="3714"/>
    <n v="3914.556"/>
    <n v="4110.2838000000002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230781311"/>
    <n v="11"/>
    <n v="12"/>
    <x v="4"/>
    <x v="15"/>
    <x v="2"/>
    <x v="12"/>
    <x v="42"/>
    <s v="TZA"/>
    <s v="023"/>
    <s v="SATELITE OFFICE: NKOWANKOWA"/>
    <s v="078"/>
    <s v="GENERAL EXPENSES - OTHER"/>
    <s v="0230781311"/>
    <s v="1311"/>
    <s v="CONSUMABLE DOMESTIC ITEMS"/>
    <n v="9000"/>
    <n v="9000"/>
    <n v="9486"/>
    <n v="9960.2999999999993"/>
    <n v="0"/>
    <s v="0;0;0;0;0;0;1482.5;0;0;0;0;0;1482.5"/>
    <n v="0"/>
    <n v="7"/>
    <s v="Planning &amp; Development"/>
    <n v="3"/>
    <s v="Planning &amp; Development"/>
    <n v="0"/>
    <n v="0"/>
    <n v="0"/>
    <n v="0"/>
    <n v="0"/>
    <n v="0"/>
    <n v="1482.5"/>
    <n v="0"/>
    <n v="0"/>
    <n v="0"/>
    <n v="0"/>
    <n v="0"/>
    <n v="1482.5"/>
    <n v="2965"/>
    <n v="1482.5"/>
  </r>
  <r>
    <s v="0230781347"/>
    <n v="11"/>
    <n v="12"/>
    <x v="4"/>
    <x v="15"/>
    <x v="2"/>
    <x v="12"/>
    <x v="76"/>
    <s v="TZA"/>
    <s v="023"/>
    <s v="SATELITE OFFICE: NKOWANKOWA"/>
    <s v="078"/>
    <s v="GENERAL EXPENSES - OTHER"/>
    <s v="0230781347"/>
    <s v="1347"/>
    <s v="POSTAGE &amp; COURIER FEES"/>
    <n v="1128"/>
    <n v="1128"/>
    <n v="1188.912"/>
    <n v="1248.3576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230781348"/>
    <n v="11"/>
    <n v="12"/>
    <x v="4"/>
    <x v="15"/>
    <x v="2"/>
    <x v="12"/>
    <x v="49"/>
    <s v="TZA"/>
    <s v="023"/>
    <s v="SATELITE OFFICE: NKOWANKOWA"/>
    <s v="078"/>
    <s v="GENERAL EXPENSES - OTHER"/>
    <s v="0230781348"/>
    <s v="1348"/>
    <s v="PRINTING &amp; STATIONERY"/>
    <n v="3543"/>
    <n v="3543"/>
    <n v="3734.3220000000001"/>
    <n v="3921.0381000000002"/>
    <n v="0"/>
    <s v="0;0;0;0;0;0;0;245.95;0;0;0;350.7;596.65"/>
    <n v="0"/>
    <n v="7"/>
    <s v="Planning &amp; Development"/>
    <n v="3"/>
    <s v="Planning &amp; Development"/>
    <n v="0"/>
    <n v="0"/>
    <n v="0"/>
    <n v="0"/>
    <n v="0"/>
    <n v="0"/>
    <n v="0"/>
    <n v="245.95"/>
    <n v="0"/>
    <n v="0"/>
    <n v="0"/>
    <n v="350.7"/>
    <n v="596.65"/>
    <n v="1193.3"/>
    <n v="596.65"/>
  </r>
  <r>
    <s v="0230781350"/>
    <n v="11"/>
    <n v="12"/>
    <x v="4"/>
    <x v="15"/>
    <x v="2"/>
    <x v="12"/>
    <x v="50"/>
    <s v="TZA"/>
    <s v="023"/>
    <s v="SATELITE OFFICE: NKOWANKOWA"/>
    <s v="078"/>
    <s v="GENERAL EXPENSES - OTHER"/>
    <s v="0230781350"/>
    <s v="1350"/>
    <s v="PROTECTIVE CLOTHING"/>
    <n v="5240"/>
    <n v="5240"/>
    <n v="5522.96"/>
    <n v="5799.1080000000002"/>
    <n v="0"/>
    <s v="0;0;0;0;0;0;0;0;3243.29;0;-610.91;0;2632.38"/>
    <n v="0"/>
    <n v="7"/>
    <s v="Planning &amp; Development"/>
    <n v="3"/>
    <s v="Planning &amp; Development"/>
    <n v="0"/>
    <n v="0"/>
    <n v="0"/>
    <n v="0"/>
    <n v="0"/>
    <n v="0"/>
    <n v="0"/>
    <n v="0"/>
    <n v="3243.29"/>
    <n v="0"/>
    <n v="-610.91"/>
    <n v="0"/>
    <n v="2632.38"/>
    <n v="5264.76"/>
    <n v="2632.38"/>
  </r>
  <r>
    <s v="0230781364"/>
    <n v="11"/>
    <n v="12"/>
    <x v="4"/>
    <x v="15"/>
    <x v="2"/>
    <x v="12"/>
    <x v="54"/>
    <s v="TZA"/>
    <s v="023"/>
    <s v="SATELITE OFFICE: NKOWANKOWA"/>
    <s v="078"/>
    <s v="GENERAL EXPENSES - OTHER"/>
    <s v="0230781364"/>
    <s v="1364"/>
    <s v="SUBSISTANCE &amp; TRAVELLING EXPENSES"/>
    <n v="7428"/>
    <n v="7428"/>
    <n v="7829.1120000000001"/>
    <n v="8220.5676000000003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230781366"/>
    <n v="11"/>
    <n v="12"/>
    <x v="4"/>
    <x v="15"/>
    <x v="2"/>
    <x v="12"/>
    <x v="55"/>
    <s v="TZA"/>
    <s v="023"/>
    <s v="SATELITE OFFICE: NKOWANKOWA"/>
    <s v="078"/>
    <s v="GENERAL EXPENSES - OTHER"/>
    <s v="0230781366"/>
    <s v="1366"/>
    <s v="TELEPHONE"/>
    <n v="21225"/>
    <n v="0"/>
    <n v="0"/>
    <n v="0"/>
    <n v="-1"/>
    <s v="0;0;0;0;0;0;0;763.02;702.91;969.61;1037.54;833.82;4306.9"/>
    <n v="0"/>
    <n v="7"/>
    <s v="Planning &amp; Development"/>
    <n v="3"/>
    <s v="Planning &amp; Development"/>
    <n v="0"/>
    <n v="0"/>
    <n v="0"/>
    <n v="0"/>
    <n v="0"/>
    <n v="0"/>
    <n v="0"/>
    <n v="763.02"/>
    <n v="702.91"/>
    <n v="969.61"/>
    <n v="1037.54"/>
    <n v="833.82"/>
    <n v="4306.8999999999996"/>
    <n v="8613.7999999999993"/>
    <n v="4306.8999999999996"/>
  </r>
  <r>
    <s v="0230871531"/>
    <n v="11"/>
    <n v="12"/>
    <x v="4"/>
    <x v="15"/>
    <x v="1"/>
    <x v="13"/>
    <x v="59"/>
    <s v="TZA"/>
    <s v="023"/>
    <s v="SATELITE OFFICE: NKOWANKOWA"/>
    <s v="087"/>
    <s v="INTERNAL CHARGES"/>
    <s v="0230871531"/>
    <s v="1531"/>
    <s v="INTERNAL ADMINISTRATION COSTS"/>
    <n v="25016"/>
    <n v="642"/>
    <n v="676.66800000000001"/>
    <n v="710.50139999999999"/>
    <n v="-0.97433642468819959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230871532"/>
    <n v="11"/>
    <n v="12"/>
    <x v="4"/>
    <x v="15"/>
    <x v="1"/>
    <x v="13"/>
    <x v="60"/>
    <s v="TZA"/>
    <s v="023"/>
    <s v="SATELITE OFFICE: NKOWANKOWA"/>
    <s v="087"/>
    <s v="INTERNAL CHARGES"/>
    <s v="0230871532"/>
    <s v="1532"/>
    <s v="INTERNAL IT COSTS"/>
    <n v="129245"/>
    <n v="150754"/>
    <n v="158894.71600000001"/>
    <n v="166839.45180000001"/>
    <n v="0.16642036442415567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240430331"/>
    <n v="11"/>
    <n v="12"/>
    <x v="4"/>
    <x v="16"/>
    <x v="1"/>
    <x v="4"/>
    <x v="85"/>
    <s v="TZA"/>
    <s v="024"/>
    <s v="SATELITE OFFICE: LENYENYE"/>
    <s v="043"/>
    <s v="INTERNAL RECOVERIES"/>
    <s v="0240430331"/>
    <s v="0331"/>
    <s v="INTERNAL ADMINISTRATION COSTS"/>
    <n v="-398975"/>
    <n v="-202027"/>
    <n v="-212936.45800000001"/>
    <n v="-223583.28090000001"/>
    <n v="-0.49363493953255216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240511001"/>
    <n v="11"/>
    <n v="12"/>
    <x v="4"/>
    <x v="16"/>
    <x v="2"/>
    <x v="5"/>
    <x v="7"/>
    <s v="TZA"/>
    <s v="024"/>
    <s v="SATELITE OFFICE: LENYENYE"/>
    <s v="051"/>
    <s v="EMPLOYEE RELATED COSTS - WAGES &amp; SALARIES"/>
    <s v="0240511001"/>
    <s v="1001"/>
    <s v="SALARIES &amp; WAGES - BASIC SCALE"/>
    <n v="159767"/>
    <n v="0"/>
    <n v="0"/>
    <n v="0"/>
    <n v="-1"/>
    <s v="0;0;0;0;0;0;13252.62;13252.62;12390.21;15799.81;14058.37;14058.37;82812"/>
    <n v="0"/>
    <n v="7"/>
    <s v="Planning &amp; Development"/>
    <n v="3"/>
    <s v="Planning &amp; Development"/>
    <n v="0"/>
    <n v="0"/>
    <n v="0"/>
    <n v="0"/>
    <n v="0"/>
    <n v="0"/>
    <n v="13252.62"/>
    <n v="13252.62"/>
    <n v="12390.21"/>
    <n v="15799.81"/>
    <n v="14058.37"/>
    <n v="14058.37"/>
    <n v="82811.999999999985"/>
    <n v="165623.99999999997"/>
    <n v="82812"/>
  </r>
  <r>
    <s v="0240511002"/>
    <n v="11"/>
    <n v="12"/>
    <x v="4"/>
    <x v="16"/>
    <x v="2"/>
    <x v="5"/>
    <x v="8"/>
    <s v="TZA"/>
    <s v="024"/>
    <s v="SATELITE OFFICE: LENYENYE"/>
    <s v="051"/>
    <s v="EMPLOYEE RELATED COSTS - WAGES &amp; SALARIES"/>
    <s v="0240511002"/>
    <s v="1002"/>
    <s v="SALARIES &amp; WAGES - OVERTIME"/>
    <n v="55259"/>
    <n v="0"/>
    <n v="0"/>
    <n v="0"/>
    <n v="-1"/>
    <s v="0;0;0;0;0;0;4063.34;9181.11;7066.33;3908.62;8948.52;5075.38;38243.3"/>
    <n v="0"/>
    <n v="7"/>
    <s v="Planning &amp; Development"/>
    <n v="3"/>
    <s v="Planning &amp; Development"/>
    <n v="0"/>
    <n v="0"/>
    <n v="0"/>
    <n v="0"/>
    <n v="0"/>
    <n v="0"/>
    <n v="4063.34"/>
    <n v="9181.11"/>
    <n v="7066.33"/>
    <n v="3908.62"/>
    <n v="8948.52"/>
    <n v="5075.38"/>
    <n v="38243.299999999996"/>
    <n v="76486.599999999991"/>
    <n v="38243.300000000003"/>
  </r>
  <r>
    <s v="0240511003"/>
    <n v="11"/>
    <n v="12"/>
    <x v="4"/>
    <x v="16"/>
    <x v="2"/>
    <x v="5"/>
    <x v="9"/>
    <s v="TZA"/>
    <s v="024"/>
    <s v="SATELITE OFFICE: LENYENYE"/>
    <s v="051"/>
    <s v="EMPLOYEE RELATED COSTS - WAGES &amp; SALARIES"/>
    <s v="0240511003"/>
    <s v="1003"/>
    <s v="SALARIES &amp; WAGES - PENSIONABLE ALLOWANCE"/>
    <n v="23965"/>
    <n v="0"/>
    <n v="0"/>
    <n v="0"/>
    <n v="-1"/>
    <s v="0;0;0;0;0;0;1068.39;1068.39;1133.35;1133.35;1133.35;1133.35;6670.18"/>
    <n v="0"/>
    <n v="7"/>
    <s v="Planning &amp; Development"/>
    <n v="3"/>
    <s v="Planning &amp; Development"/>
    <n v="0"/>
    <n v="0"/>
    <n v="0"/>
    <n v="0"/>
    <n v="0"/>
    <n v="0"/>
    <n v="1068.3900000000001"/>
    <n v="1068.3900000000001"/>
    <n v="1133.3499999999999"/>
    <n v="1133.3499999999999"/>
    <n v="1133.3499999999999"/>
    <n v="1133.3499999999999"/>
    <n v="6670.18"/>
    <n v="13340.36"/>
    <n v="6670.18"/>
  </r>
  <r>
    <s v="0240511004"/>
    <n v="11"/>
    <n v="12"/>
    <x v="4"/>
    <x v="16"/>
    <x v="2"/>
    <x v="5"/>
    <x v="10"/>
    <s v="TZA"/>
    <s v="024"/>
    <s v="SATELITE OFFICE: LENYENYE"/>
    <s v="051"/>
    <s v="EMPLOYEE RELATED COSTS - WAGES &amp; SALARIES"/>
    <s v="0240511004"/>
    <s v="1004"/>
    <s v="SALARIES &amp; WAGES - ANNUAL BONUS"/>
    <n v="13314"/>
    <n v="0"/>
    <n v="0"/>
    <n v="0"/>
    <n v="-1"/>
    <s v="0;0;0;0;0;0;7122.62;0;0;433.06;0;0;7555.68"/>
    <n v="0"/>
    <n v="7"/>
    <s v="Planning &amp; Development"/>
    <n v="3"/>
    <s v="Planning &amp; Development"/>
    <n v="0"/>
    <n v="0"/>
    <n v="0"/>
    <n v="0"/>
    <n v="0"/>
    <n v="0"/>
    <n v="7122.62"/>
    <n v="0"/>
    <n v="0"/>
    <n v="433.06"/>
    <n v="0"/>
    <n v="0"/>
    <n v="7555.68"/>
    <n v="15111.36"/>
    <n v="7555.68"/>
  </r>
  <r>
    <s v="0240511010"/>
    <n v="11"/>
    <n v="12"/>
    <x v="4"/>
    <x v="16"/>
    <x v="2"/>
    <x v="5"/>
    <x v="12"/>
    <s v="TZA"/>
    <s v="024"/>
    <s v="SATELITE OFFICE: LENYENYE"/>
    <s v="051"/>
    <s v="EMPLOYEE RELATED COSTS - WAGES &amp; SALARIES"/>
    <s v="0240511010"/>
    <s v="1010"/>
    <s v="SALARIES &amp; WAGES - LEAVE PAYMENTS"/>
    <n v="10056"/>
    <n v="0"/>
    <n v="0"/>
    <n v="0"/>
    <n v="-1"/>
    <s v="0;0;0;0;0;0;4259.04;0;6095.12;258.95;0;0;10613.11"/>
    <n v="0"/>
    <n v="7"/>
    <s v="Planning &amp; Development"/>
    <n v="3"/>
    <s v="Planning &amp; Development"/>
    <n v="0"/>
    <n v="0"/>
    <n v="0"/>
    <n v="0"/>
    <n v="0"/>
    <n v="0"/>
    <n v="4259.04"/>
    <n v="0"/>
    <n v="6095.12"/>
    <n v="258.95"/>
    <n v="0"/>
    <n v="0"/>
    <n v="10613.11"/>
    <n v="21226.22"/>
    <n v="10613.11"/>
  </r>
  <r>
    <s v="0240511012"/>
    <n v="11"/>
    <n v="12"/>
    <x v="4"/>
    <x v="16"/>
    <x v="2"/>
    <x v="5"/>
    <x v="13"/>
    <s v="TZA"/>
    <s v="024"/>
    <s v="SATELITE OFFICE: LENYENYE"/>
    <s v="051"/>
    <s v="EMPLOYEE RELATED COSTS - WAGES &amp; SALARIES"/>
    <s v="0240511012"/>
    <s v="1012"/>
    <s v="HOUSING ALLOWANCE"/>
    <n v="12840"/>
    <n v="0"/>
    <n v="0"/>
    <n v="0"/>
    <n v="-1"/>
    <s v="0;0;0;0;0;0;1000;1000;1000;1000;1000;1000;6000"/>
    <n v="0"/>
    <n v="7"/>
    <s v="Planning &amp; Development"/>
    <n v="3"/>
    <s v="Planning &amp; Development"/>
    <n v="0"/>
    <n v="0"/>
    <n v="0"/>
    <n v="0"/>
    <n v="0"/>
    <n v="0"/>
    <n v="1000"/>
    <n v="1000"/>
    <n v="1000"/>
    <n v="1000"/>
    <n v="1000"/>
    <n v="1000"/>
    <n v="6000"/>
    <n v="12000"/>
    <n v="6000"/>
  </r>
  <r>
    <s v="0240531021"/>
    <n v="11"/>
    <n v="12"/>
    <x v="4"/>
    <x v="16"/>
    <x v="2"/>
    <x v="6"/>
    <x v="16"/>
    <s v="TZA"/>
    <s v="024"/>
    <s v="SATELITE OFFICE: LENYENYE"/>
    <s v="053"/>
    <s v="EMPLOYEE RELATED COSTS - SOCIAL CONTRIBUTIONS"/>
    <s v="0240531021"/>
    <s v="1021"/>
    <s v="CONTRIBUTION - MEDICAL AID SCHEME"/>
    <n v="8698"/>
    <n v="0"/>
    <n v="0"/>
    <n v="0"/>
    <n v="-1"/>
    <s v="0;0;0;0;0;0;677.4;677.4;677.4;677.4;677.4;677.4;4064.4"/>
    <n v="0"/>
    <n v="7"/>
    <s v="Planning &amp; Development"/>
    <n v="3"/>
    <s v="Planning &amp; Development"/>
    <n v="0"/>
    <n v="0"/>
    <n v="0"/>
    <n v="0"/>
    <n v="0"/>
    <n v="0"/>
    <n v="677.4"/>
    <n v="677.4"/>
    <n v="677.4"/>
    <n v="677.4"/>
    <n v="677.4"/>
    <n v="677.4"/>
    <n v="4064.4"/>
    <n v="8128.8"/>
    <n v="4064.4"/>
  </r>
  <r>
    <s v="0240531022"/>
    <n v="11"/>
    <n v="12"/>
    <x v="4"/>
    <x v="16"/>
    <x v="2"/>
    <x v="6"/>
    <x v="17"/>
    <s v="TZA"/>
    <s v="024"/>
    <s v="SATELITE OFFICE: LENYENYE"/>
    <s v="053"/>
    <s v="EMPLOYEE RELATED COSTS - SOCIAL CONTRIBUTIONS"/>
    <s v="0240531022"/>
    <s v="1022"/>
    <s v="CONTRIBUTION - PENSION SCHEMES"/>
    <n v="40421"/>
    <n v="0"/>
    <n v="0"/>
    <n v="0"/>
    <n v="-1"/>
    <s v="0;0;0;0;0;0;3150.62;3150.62;3342.17;3725.29;3342.17;3342.17;20053.04"/>
    <n v="0"/>
    <n v="7"/>
    <s v="Planning &amp; Development"/>
    <n v="3"/>
    <s v="Planning &amp; Development"/>
    <n v="0"/>
    <n v="0"/>
    <n v="0"/>
    <n v="0"/>
    <n v="0"/>
    <n v="0"/>
    <n v="3150.62"/>
    <n v="3150.62"/>
    <n v="3342.17"/>
    <n v="3725.29"/>
    <n v="3342.17"/>
    <n v="3342.17"/>
    <n v="20053.04"/>
    <n v="40106.080000000002"/>
    <n v="20053.04"/>
  </r>
  <r>
    <s v="0240531023"/>
    <n v="11"/>
    <n v="12"/>
    <x v="4"/>
    <x v="16"/>
    <x v="2"/>
    <x v="6"/>
    <x v="18"/>
    <s v="TZA"/>
    <s v="024"/>
    <s v="SATELITE OFFICE: LENYENYE"/>
    <s v="053"/>
    <s v="EMPLOYEE RELATED COSTS - SOCIAL CONTRIBUTIONS"/>
    <s v="0240531023"/>
    <s v="1023"/>
    <s v="CONTRIBUTION - UIF"/>
    <n v="3204"/>
    <n v="0"/>
    <n v="0"/>
    <n v="0"/>
    <n v="-1"/>
    <s v="0;0;0;0;0;0;249.56;241.51;244.34;229.34;235.77;212.67;1413.19"/>
    <n v="0"/>
    <n v="7"/>
    <s v="Planning &amp; Development"/>
    <n v="3"/>
    <s v="Planning &amp; Development"/>
    <n v="0"/>
    <n v="0"/>
    <n v="0"/>
    <n v="0"/>
    <n v="0"/>
    <n v="0"/>
    <n v="249.56"/>
    <n v="241.51"/>
    <n v="244.34"/>
    <n v="229.34"/>
    <n v="235.77"/>
    <n v="212.67"/>
    <n v="1413.19"/>
    <n v="2826.38"/>
    <n v="1413.19"/>
  </r>
  <r>
    <s v="0240531024"/>
    <n v="11"/>
    <n v="12"/>
    <x v="4"/>
    <x v="16"/>
    <x v="2"/>
    <x v="6"/>
    <x v="19"/>
    <s v="TZA"/>
    <s v="024"/>
    <s v="SATELITE OFFICE: LENYENYE"/>
    <s v="053"/>
    <s v="EMPLOYEE RELATED COSTS - SOCIAL CONTRIBUTIONS"/>
    <s v="0240531024"/>
    <s v="1024"/>
    <s v="CONTRIBUTION - GROUP INSURANCE"/>
    <n v="3675"/>
    <n v="0"/>
    <n v="0"/>
    <n v="0"/>
    <n v="-1"/>
    <s v="0;0;0;0;0;0;286.42;286.42;303.83;303.83;303.83;303.83;1788.16"/>
    <n v="0"/>
    <n v="7"/>
    <s v="Planning &amp; Development"/>
    <n v="3"/>
    <s v="Planning &amp; Development"/>
    <n v="0"/>
    <n v="0"/>
    <n v="0"/>
    <n v="0"/>
    <n v="0"/>
    <n v="0"/>
    <n v="286.42"/>
    <n v="286.42"/>
    <n v="303.83"/>
    <n v="303.83"/>
    <n v="303.83"/>
    <n v="303.83"/>
    <n v="1788.1599999999999"/>
    <n v="3576.3199999999997"/>
    <n v="1788.16"/>
  </r>
  <r>
    <s v="0240531027"/>
    <n v="11"/>
    <n v="12"/>
    <x v="4"/>
    <x v="16"/>
    <x v="2"/>
    <x v="6"/>
    <x v="20"/>
    <s v="TZA"/>
    <s v="024"/>
    <s v="SATELITE OFFICE: LENYENYE"/>
    <s v="053"/>
    <s v="EMPLOYEE RELATED COSTS - SOCIAL CONTRIBUTIONS"/>
    <s v="0240531027"/>
    <s v="1027"/>
    <s v="CONTRIBUTION - WORKERS COMPENSATION"/>
    <n v="1569"/>
    <n v="0"/>
    <n v="0"/>
    <n v="0"/>
    <n v="-1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240531028"/>
    <n v="11"/>
    <n v="12"/>
    <x v="4"/>
    <x v="16"/>
    <x v="2"/>
    <x v="6"/>
    <x v="21"/>
    <s v="TZA"/>
    <s v="024"/>
    <s v="SATELITE OFFICE: LENYENYE"/>
    <s v="053"/>
    <s v="EMPLOYEE RELATED COSTS - SOCIAL CONTRIBUTIONS"/>
    <s v="0240531028"/>
    <s v="1028"/>
    <s v="LEVIES - SETA"/>
    <n v="2489"/>
    <n v="0"/>
    <n v="0"/>
    <n v="0"/>
    <n v="-1"/>
    <s v="0;0;0;0;0;0;297.5;239.86;267.21;216.37;239.72;200.97;1461.63"/>
    <n v="0"/>
    <n v="7"/>
    <s v="Planning &amp; Development"/>
    <n v="3"/>
    <s v="Planning &amp; Development"/>
    <n v="0"/>
    <n v="0"/>
    <n v="0"/>
    <n v="0"/>
    <n v="0"/>
    <n v="0"/>
    <n v="297.5"/>
    <n v="239.86"/>
    <n v="267.20999999999998"/>
    <n v="216.37"/>
    <n v="239.72"/>
    <n v="200.97"/>
    <n v="1461.6299999999999"/>
    <n v="2923.2599999999998"/>
    <n v="1461.63"/>
  </r>
  <r>
    <s v="0240531029"/>
    <n v="11"/>
    <n v="12"/>
    <x v="4"/>
    <x v="16"/>
    <x v="2"/>
    <x v="6"/>
    <x v="22"/>
    <s v="TZA"/>
    <s v="024"/>
    <s v="SATELITE OFFICE: LENYENYE"/>
    <s v="053"/>
    <s v="EMPLOYEE RELATED COSTS - SOCIAL CONTRIBUTIONS"/>
    <s v="0240531029"/>
    <s v="1029"/>
    <s v="LEVIES - BARGAINING COUNCIL"/>
    <n v="105"/>
    <n v="0"/>
    <n v="0"/>
    <n v="0"/>
    <n v="-1"/>
    <s v="0;0;0;0;0;0;8.2;8.2;8.2;8.2;8.2;8.2;49.2"/>
    <n v="0"/>
    <n v="7"/>
    <s v="Planning &amp; Development"/>
    <n v="3"/>
    <s v="Planning &amp; Development"/>
    <n v="0"/>
    <n v="0"/>
    <n v="0"/>
    <n v="0"/>
    <n v="0"/>
    <n v="0"/>
    <n v="8.1999999999999993"/>
    <n v="8.1999999999999993"/>
    <n v="8.1999999999999993"/>
    <n v="8.1999999999999993"/>
    <n v="8.1999999999999993"/>
    <n v="8.1999999999999993"/>
    <n v="49.2"/>
    <n v="98.4"/>
    <n v="49.2"/>
  </r>
  <r>
    <s v="0240641091"/>
    <n v="11"/>
    <n v="12"/>
    <x v="4"/>
    <x v="16"/>
    <x v="2"/>
    <x v="9"/>
    <x v="25"/>
    <s v="TZA"/>
    <s v="024"/>
    <s v="SATELITE OFFICE: LENYENYE"/>
    <s v="064"/>
    <s v="DEPRECIATION"/>
    <s v="0240641091"/>
    <s v="1091"/>
    <s v="DEPRECIATION"/>
    <n v="27595"/>
    <n v="0"/>
    <n v="0"/>
    <n v="0"/>
    <n v="-1"/>
    <s v="2300;0;0;0;0;0;2300;2300;2300;2300;2300;2300;16100"/>
    <n v="0"/>
    <n v="7"/>
    <s v="Planning &amp; Development"/>
    <n v="3"/>
    <s v="Planning &amp; Development"/>
    <n v="2300"/>
    <n v="0"/>
    <n v="0"/>
    <n v="0"/>
    <n v="0"/>
    <n v="0"/>
    <n v="2300"/>
    <n v="2300"/>
    <n v="2300"/>
    <n v="2300"/>
    <n v="2300"/>
    <n v="2300"/>
    <n v="13800"/>
    <n v="27600"/>
    <n v="16100"/>
  </r>
  <r>
    <s v="0240661101"/>
    <n v="11"/>
    <n v="12"/>
    <x v="4"/>
    <x v="16"/>
    <x v="2"/>
    <x v="10"/>
    <x v="26"/>
    <s v="TZA"/>
    <s v="024"/>
    <s v="SATELITE OFFICE: LENYENYE"/>
    <s v="066"/>
    <s v="REPAIRS AND MAINTENANCE"/>
    <s v="0240661101"/>
    <s v="1101"/>
    <s v="FURNITURE &amp; OFFICE EQUIPMENT"/>
    <n v="1323"/>
    <n v="1323"/>
    <n v="1394.442"/>
    <n v="1464.1641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240781308"/>
    <n v="11"/>
    <n v="12"/>
    <x v="4"/>
    <x v="16"/>
    <x v="2"/>
    <x v="12"/>
    <x v="41"/>
    <s v="TZA"/>
    <s v="024"/>
    <s v="SATELITE OFFICE: LENYENYE"/>
    <s v="078"/>
    <s v="GENERAL EXPENSES - OTHER"/>
    <s v="0240781308"/>
    <s v="1308"/>
    <s v="CONFERENCE &amp; CONVENTION COST - DOMESTIC"/>
    <n v="1405"/>
    <n v="1405"/>
    <n v="1480.87"/>
    <n v="1554.9134999999999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240781311"/>
    <n v="11"/>
    <n v="12"/>
    <x v="4"/>
    <x v="16"/>
    <x v="2"/>
    <x v="12"/>
    <x v="42"/>
    <s v="TZA"/>
    <s v="024"/>
    <s v="SATELITE OFFICE: LENYENYE"/>
    <s v="078"/>
    <s v="GENERAL EXPENSES - OTHER"/>
    <s v="0240781311"/>
    <s v="1311"/>
    <s v="CONSUMABLE DOMESTIC ITEMS"/>
    <n v="6000"/>
    <n v="6000"/>
    <n v="6324"/>
    <n v="6640.2"/>
    <n v="0"/>
    <s v="0;0;0;0;0;0;2104.91;0;0;0;221.45;0;2326.36"/>
    <n v="0"/>
    <n v="7"/>
    <s v="Planning &amp; Development"/>
    <n v="3"/>
    <s v="Planning &amp; Development"/>
    <n v="0"/>
    <n v="0"/>
    <n v="0"/>
    <n v="0"/>
    <n v="0"/>
    <n v="0"/>
    <n v="2104.91"/>
    <n v="0"/>
    <n v="0"/>
    <n v="0"/>
    <n v="221.45"/>
    <n v="0"/>
    <n v="2326.3599999999997"/>
    <n v="4652.7199999999993"/>
    <n v="2326.36"/>
  </r>
  <r>
    <s v="0240781344"/>
    <n v="11"/>
    <n v="12"/>
    <x v="4"/>
    <x v="16"/>
    <x v="2"/>
    <x v="12"/>
    <x v="48"/>
    <s v="TZA"/>
    <s v="024"/>
    <s v="SATELITE OFFICE: LENYENYE"/>
    <s v="078"/>
    <s v="GENERAL EXPENSES - OTHER"/>
    <s v="0240781344"/>
    <s v="1344"/>
    <s v="NON-CAPITAL TOOLS &amp; EQUIPMENT"/>
    <n v="4738"/>
    <n v="4738"/>
    <n v="4993.8519999999999"/>
    <n v="5243.5446000000002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240781347"/>
    <n v="11"/>
    <n v="12"/>
    <x v="4"/>
    <x v="16"/>
    <x v="2"/>
    <x v="12"/>
    <x v="76"/>
    <s v="TZA"/>
    <s v="024"/>
    <s v="SATELITE OFFICE: LENYENYE"/>
    <s v="078"/>
    <s v="GENERAL EXPENSES - OTHER"/>
    <s v="0240781347"/>
    <s v="1347"/>
    <s v="POSTAGE &amp; COURIER FEES"/>
    <n v="2588"/>
    <n v="2588"/>
    <n v="2727.752"/>
    <n v="2864.1396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240781348"/>
    <n v="11"/>
    <n v="12"/>
    <x v="4"/>
    <x v="16"/>
    <x v="2"/>
    <x v="12"/>
    <x v="49"/>
    <s v="TZA"/>
    <s v="024"/>
    <s v="SATELITE OFFICE: LENYENYE"/>
    <s v="078"/>
    <s v="GENERAL EXPENSES - OTHER"/>
    <s v="0240781348"/>
    <s v="1348"/>
    <s v="PRINTING &amp; STATIONERY"/>
    <n v="9458"/>
    <n v="9458"/>
    <n v="9968.732"/>
    <n v="10467.168600000001"/>
    <n v="0"/>
    <s v="0;0;0;0;0;0;1351.17;175.63;0;0;0;998.22;2525.02"/>
    <n v="0"/>
    <n v="7"/>
    <s v="Planning &amp; Development"/>
    <n v="3"/>
    <s v="Planning &amp; Development"/>
    <n v="0"/>
    <n v="0"/>
    <n v="0"/>
    <n v="0"/>
    <n v="0"/>
    <n v="0"/>
    <n v="1351.17"/>
    <n v="175.63"/>
    <n v="0"/>
    <n v="0"/>
    <n v="0"/>
    <n v="998.22"/>
    <n v="2525.0200000000004"/>
    <n v="5050.0400000000009"/>
    <n v="2525.02"/>
  </r>
  <r>
    <s v="0240781350"/>
    <n v="11"/>
    <n v="12"/>
    <x v="4"/>
    <x v="16"/>
    <x v="2"/>
    <x v="12"/>
    <x v="50"/>
    <s v="TZA"/>
    <s v="024"/>
    <s v="SATELITE OFFICE: LENYENYE"/>
    <s v="078"/>
    <s v="GENERAL EXPENSES - OTHER"/>
    <s v="0240781350"/>
    <s v="1350"/>
    <s v="PROTECTIVE CLOTHING"/>
    <n v="4000"/>
    <n v="4000"/>
    <n v="4216"/>
    <n v="4426.8"/>
    <n v="0"/>
    <s v="0;0;0;0;0;0;0;418.98;1166.99;0;102.77;0;1688.74"/>
    <n v="0"/>
    <n v="7"/>
    <s v="Planning &amp; Development"/>
    <n v="3"/>
    <s v="Planning &amp; Development"/>
    <n v="0"/>
    <n v="0"/>
    <n v="0"/>
    <n v="0"/>
    <n v="0"/>
    <n v="0"/>
    <n v="0"/>
    <n v="418.98"/>
    <n v="1166.99"/>
    <n v="0"/>
    <n v="102.77"/>
    <n v="0"/>
    <n v="1688.74"/>
    <n v="3377.48"/>
    <n v="1688.74"/>
  </r>
  <r>
    <s v="0240781364"/>
    <n v="11"/>
    <n v="12"/>
    <x v="4"/>
    <x v="16"/>
    <x v="2"/>
    <x v="12"/>
    <x v="54"/>
    <s v="TZA"/>
    <s v="024"/>
    <s v="SATELITE OFFICE: LENYENYE"/>
    <s v="078"/>
    <s v="GENERAL EXPENSES - OTHER"/>
    <s v="0240781364"/>
    <s v="1364"/>
    <s v="SUBSISTANCE &amp; TRAVELLING EXPENSES"/>
    <n v="5915"/>
    <n v="5915"/>
    <n v="6234.41"/>
    <n v="6546.1305000000002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240781366"/>
    <n v="11"/>
    <n v="12"/>
    <x v="4"/>
    <x v="16"/>
    <x v="2"/>
    <x v="12"/>
    <x v="55"/>
    <s v="TZA"/>
    <s v="024"/>
    <s v="SATELITE OFFICE: LENYENYE"/>
    <s v="078"/>
    <s v="GENERAL EXPENSES - OTHER"/>
    <s v="0240781366"/>
    <s v="1366"/>
    <s v="TELEPHONE"/>
    <n v="11831"/>
    <n v="0"/>
    <n v="0"/>
    <n v="0"/>
    <n v="-1"/>
    <s v="0;0;0;0;0;0;0;425.31;391.81;471.32;479.88;524.06;2292.38"/>
    <n v="0"/>
    <n v="7"/>
    <s v="Planning &amp; Development"/>
    <n v="3"/>
    <s v="Planning &amp; Development"/>
    <n v="0"/>
    <n v="0"/>
    <n v="0"/>
    <n v="0"/>
    <n v="0"/>
    <n v="0"/>
    <n v="0"/>
    <n v="425.31"/>
    <n v="391.81"/>
    <n v="471.32"/>
    <n v="479.88"/>
    <n v="524.05999999999995"/>
    <n v="2292.38"/>
    <n v="4584.76"/>
    <n v="2292.38"/>
  </r>
  <r>
    <s v="0240871531"/>
    <n v="11"/>
    <n v="12"/>
    <x v="4"/>
    <x v="16"/>
    <x v="1"/>
    <x v="13"/>
    <x v="59"/>
    <s v="TZA"/>
    <s v="024"/>
    <s v="SATELITE OFFICE: LENYENYE"/>
    <s v="087"/>
    <s v="INTERNAL CHARGES"/>
    <s v="0240871531"/>
    <s v="1531"/>
    <s v="INTERNAL ADMINISTRATION COSTS"/>
    <n v="6116"/>
    <n v="725"/>
    <n v="764.15"/>
    <n v="802.35749999999996"/>
    <n v="-0.88145846958796603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240871532"/>
    <n v="11"/>
    <n v="12"/>
    <x v="4"/>
    <x v="16"/>
    <x v="1"/>
    <x v="13"/>
    <x v="60"/>
    <s v="TZA"/>
    <s v="024"/>
    <s v="SATELITE OFFICE: LENYENYE"/>
    <s v="087"/>
    <s v="INTERNAL CHARGES"/>
    <s v="0240871532"/>
    <s v="1532"/>
    <s v="INTERNAL IT COSTS"/>
    <n v="147709"/>
    <n v="172291"/>
    <n v="181594.71400000001"/>
    <n v="190674.4497"/>
    <n v="0.16642181586768579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250430331"/>
    <n v="11"/>
    <n v="12"/>
    <x v="4"/>
    <x v="17"/>
    <x v="1"/>
    <x v="4"/>
    <x v="85"/>
    <s v="TZA"/>
    <s v="025"/>
    <s v="SATELITE OFFICE: LETSITELE"/>
    <s v="043"/>
    <s v="INTERNAL RECOVERIES"/>
    <s v="0250430331"/>
    <s v="0331"/>
    <s v="INTERNAL ADMINISTRATION COSTS"/>
    <n v="-32962"/>
    <n v="-17008"/>
    <n v="-17926.432000000001"/>
    <n v="-18822.7536"/>
    <n v="-0.48401189248225229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250661101"/>
    <n v="11"/>
    <n v="12"/>
    <x v="4"/>
    <x v="17"/>
    <x v="2"/>
    <x v="10"/>
    <x v="26"/>
    <s v="TZA"/>
    <s v="025"/>
    <s v="SATELITE OFFICE: LETSITELE"/>
    <s v="066"/>
    <s v="REPAIRS AND MAINTENANCE"/>
    <s v="0250661101"/>
    <s v="1101"/>
    <s v="FURNITURE &amp; OFFICE EQUIPMENT"/>
    <n v="815"/>
    <n v="815"/>
    <n v="859.01"/>
    <n v="901.96050000000002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250661111"/>
    <n v="11"/>
    <n v="12"/>
    <x v="4"/>
    <x v="17"/>
    <x v="2"/>
    <x v="10"/>
    <x v="27"/>
    <s v="TZA"/>
    <s v="025"/>
    <s v="SATELITE OFFICE: LETSITELE"/>
    <s v="066"/>
    <s v="REPAIRS AND MAINTENANCE"/>
    <s v="0250661111"/>
    <s v="1111"/>
    <s v="MACHINERY &amp; EQUIPMENT"/>
    <n v="1473"/>
    <n v="1473"/>
    <n v="1552.5419999999999"/>
    <n v="1630.1690999999998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250781344"/>
    <n v="11"/>
    <n v="12"/>
    <x v="4"/>
    <x v="17"/>
    <x v="2"/>
    <x v="12"/>
    <x v="48"/>
    <s v="TZA"/>
    <s v="025"/>
    <s v="SATELITE OFFICE: LETSITELE"/>
    <s v="078"/>
    <s v="GENERAL EXPENSES - OTHER"/>
    <s v="0250781344"/>
    <s v="1344"/>
    <s v="NON-CAPITAL TOOLS &amp; EQUIPMENT"/>
    <n v="3726"/>
    <n v="3726"/>
    <n v="3927.2040000000002"/>
    <n v="4123.5641999999998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250781348"/>
    <n v="11"/>
    <n v="12"/>
    <x v="4"/>
    <x v="17"/>
    <x v="2"/>
    <x v="12"/>
    <x v="49"/>
    <s v="TZA"/>
    <s v="025"/>
    <s v="SATELITE OFFICE: LETSITELE"/>
    <s v="078"/>
    <s v="GENERAL EXPENSES - OTHER"/>
    <s v="0250781348"/>
    <s v="1348"/>
    <s v="PRINTING &amp; STATIONERY"/>
    <n v="4703"/>
    <n v="4703"/>
    <n v="4956.9619999999995"/>
    <n v="5204.8100999999997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250781350"/>
    <n v="11"/>
    <n v="12"/>
    <x v="4"/>
    <x v="17"/>
    <x v="2"/>
    <x v="12"/>
    <x v="50"/>
    <s v="TZA"/>
    <s v="025"/>
    <s v="SATELITE OFFICE: LETSITELE"/>
    <s v="078"/>
    <s v="GENERAL EXPENSES - OTHER"/>
    <s v="0250781350"/>
    <s v="1350"/>
    <s v="PROTECTIVE CLOTHING"/>
    <n v="6770"/>
    <n v="6770"/>
    <n v="7135.58"/>
    <n v="7492.3590000000004"/>
    <n v="0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250781366"/>
    <n v="11"/>
    <n v="12"/>
    <x v="4"/>
    <x v="17"/>
    <x v="2"/>
    <x v="12"/>
    <x v="55"/>
    <s v="TZA"/>
    <s v="025"/>
    <s v="SATELITE OFFICE: LETSITELE"/>
    <s v="078"/>
    <s v="GENERAL EXPENSES - OTHER"/>
    <s v="0250781366"/>
    <s v="1366"/>
    <s v="TELEPHONE"/>
    <n v="16404"/>
    <n v="0"/>
    <n v="0"/>
    <n v="0"/>
    <n v="-1"/>
    <s v="0;0;0;0;0;0;0;589.71;543.25;751.77;720.37;776.33;3381.43"/>
    <n v="0"/>
    <n v="7"/>
    <s v="Planning &amp; Development"/>
    <n v="3"/>
    <s v="Planning &amp; Development"/>
    <n v="0"/>
    <n v="0"/>
    <n v="0"/>
    <n v="0"/>
    <n v="0"/>
    <n v="0"/>
    <n v="0"/>
    <n v="589.71"/>
    <n v="543.25"/>
    <n v="751.77"/>
    <n v="720.37"/>
    <n v="776.33"/>
    <n v="3381.43"/>
    <n v="6762.86"/>
    <n v="3381.43"/>
  </r>
  <r>
    <s v="0250871531"/>
    <n v="11"/>
    <n v="12"/>
    <x v="4"/>
    <x v="17"/>
    <x v="1"/>
    <x v="13"/>
    <x v="59"/>
    <s v="TZA"/>
    <s v="025"/>
    <s v="SATELITE OFFICE: LETSITELE"/>
    <s v="087"/>
    <s v="INTERNAL CHARGES"/>
    <s v="0250871531"/>
    <s v="1531"/>
    <s v="INTERNAL ADMINISTRATION COSTS"/>
    <n v="505"/>
    <n v="358"/>
    <n v="377.33199999999999"/>
    <n v="396.1986"/>
    <n v="-0.29108910891089107"/>
    <s v="0;0;0;0;0;0;0;0;0;0;0;0;0"/>
    <n v="0"/>
    <n v="7"/>
    <s v="Planning &amp; Development"/>
    <n v="3"/>
    <s v="Planning &amp; Development"/>
    <n v="0"/>
    <n v="0"/>
    <n v="0"/>
    <n v="0"/>
    <n v="0"/>
    <n v="0"/>
    <n v="0"/>
    <n v="0"/>
    <n v="0"/>
    <n v="0"/>
    <n v="0"/>
    <n v="0"/>
    <n v="0"/>
    <n v="0"/>
    <n v="0"/>
  </r>
  <r>
    <s v="0320010001"/>
    <n v="11"/>
    <n v="12"/>
    <x v="5"/>
    <x v="18"/>
    <x v="0"/>
    <x v="23"/>
    <x v="109"/>
    <s v="TZA"/>
    <s v="032"/>
    <s v="ADMINISTRATION FINANCE"/>
    <s v="001"/>
    <s v="PROPERTY RATES"/>
    <s v="0320010001"/>
    <s v="0001"/>
    <s v="PROPERTY RATES - RESIDENTIAL PROPERTIES"/>
    <n v="-45591966"/>
    <n v="-52000000"/>
    <n v="-54808000"/>
    <n v="-57548400"/>
    <n v="0.1405518244157315"/>
    <s v="0;0;0;0;0;0;-5269380.87;-5388819.38;-5291999.82;-5320932.01;-5396804.4;-4759212.91;-31427149.39"/>
    <n v="0"/>
    <n v="2"/>
    <s v="Finance"/>
    <n v="2"/>
    <s v="Finance &amp; Admin"/>
    <n v="0"/>
    <n v="0"/>
    <n v="0"/>
    <n v="0"/>
    <n v="0"/>
    <n v="0"/>
    <n v="-5269380.87"/>
    <n v="-5388819.3799999999"/>
    <n v="-5291999.82"/>
    <n v="-5320932.01"/>
    <n v="-5396804.4000000004"/>
    <n v="-4759212.91"/>
    <n v="-31427149.389999997"/>
    <n v="-62854298.779999994"/>
    <n v="-31427149.390000001"/>
  </r>
  <r>
    <s v="0320220222"/>
    <n v="11"/>
    <n v="12"/>
    <x v="5"/>
    <x v="18"/>
    <x v="0"/>
    <x v="2"/>
    <x v="83"/>
    <s v="TZA"/>
    <s v="032"/>
    <s v="ADMINISTRATION FINANCE"/>
    <s v="022"/>
    <s v="OPERATING GRANTS &amp; SUBSIDIES"/>
    <s v="0320220222"/>
    <s v="0222"/>
    <s v="NATIONAL - MSIG GRANT"/>
    <m/>
    <n v="-800000"/>
    <n v="-900000"/>
    <n v="-950000"/>
    <m/>
    <m/>
    <m/>
    <n v="2"/>
    <s v="Finance"/>
    <n v="2"/>
    <s v="Finance &amp; Admin"/>
    <m/>
    <m/>
    <m/>
    <m/>
    <m/>
    <m/>
    <m/>
    <m/>
    <m/>
    <m/>
    <m/>
    <m/>
    <m/>
    <m/>
    <m/>
  </r>
  <r>
    <s v="0320240256"/>
    <n v="11"/>
    <n v="12"/>
    <x v="5"/>
    <x v="18"/>
    <x v="0"/>
    <x v="19"/>
    <x v="101"/>
    <s v="TZA"/>
    <s v="032"/>
    <s v="ADMINISTRATION FINANCE"/>
    <s v="024"/>
    <s v="OTHER REVENUE"/>
    <s v="0320240256"/>
    <s v="0256"/>
    <s v="SUNDRY INCOME"/>
    <n v="-2400000"/>
    <n v="-2400000"/>
    <n v="-2529600"/>
    <n v="-2656080"/>
    <n v="0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20310271"/>
    <n v="11"/>
    <n v="12"/>
    <x v="5"/>
    <x v="18"/>
    <x v="0"/>
    <x v="3"/>
    <x v="110"/>
    <s v="TZA"/>
    <s v="032"/>
    <s v="ADMINISTRATION FINANCE"/>
    <s v="031"/>
    <s v="INCOME FOREGONE"/>
    <s v="0320310271"/>
    <s v="0271"/>
    <s v="PROPERTY RATES - RESIDENTIAL PROPERTIES"/>
    <n v="13931892"/>
    <n v="7980000"/>
    <n v="8410920"/>
    <n v="8831466"/>
    <n v="-0.42721347538439142"/>
    <s v="0;0;0;0;0;0;638586.57;651353.51;661215.58;648829.57;654910.1;653898.38;3908793.71"/>
    <n v="0"/>
    <n v="2"/>
    <s v="Finance"/>
    <n v="2"/>
    <s v="Finance &amp; Admin"/>
    <n v="0"/>
    <n v="0"/>
    <n v="0"/>
    <n v="0"/>
    <n v="0"/>
    <n v="0"/>
    <n v="638586.56999999995"/>
    <n v="651353.51"/>
    <n v="661215.57999999996"/>
    <n v="648829.56999999995"/>
    <n v="654910.1"/>
    <n v="653898.38"/>
    <n v="3908793.71"/>
    <n v="7817587.4199999999"/>
    <n v="3908793.71"/>
  </r>
  <r>
    <s v="0320430331"/>
    <n v="11"/>
    <n v="12"/>
    <x v="5"/>
    <x v="18"/>
    <x v="1"/>
    <x v="4"/>
    <x v="85"/>
    <s v="TZA"/>
    <s v="032"/>
    <s v="ADMINISTRATION FINANCE"/>
    <s v="043"/>
    <s v="INTERNAL RECOVERIES"/>
    <s v="0320430331"/>
    <s v="0331"/>
    <s v="INTERNAL ADMINISTRATION COSTS"/>
    <n v="4944000"/>
    <n v="4944000"/>
    <n v="5210976"/>
    <n v="5471524.7999999998"/>
    <n v="0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20511001"/>
    <n v="11"/>
    <n v="12"/>
    <x v="5"/>
    <x v="18"/>
    <x v="2"/>
    <x v="5"/>
    <x v="7"/>
    <s v="TZA"/>
    <s v="032"/>
    <s v="ADMINISTRATION FINANCE"/>
    <s v="051"/>
    <s v="EMPLOYEE RELATED COSTS - WAGES &amp; SALARIES"/>
    <s v="0320511001"/>
    <s v="1001"/>
    <s v="SALARIES &amp; WAGES - BASIC SCALE"/>
    <n v="1197730"/>
    <n v="1170506"/>
    <n v="1233713.324"/>
    <n v="1295398.9902000001"/>
    <n v="-2.2729663613669192E-2"/>
    <s v="0;0;0;0;0;0;89738.29;89738.29;95394.39;107365.94;97512.55;97512.55;577262.01"/>
    <n v="0"/>
    <n v="2"/>
    <s v="Finance"/>
    <n v="2"/>
    <s v="Finance &amp; Admin"/>
    <n v="0"/>
    <n v="0"/>
    <n v="0"/>
    <n v="0"/>
    <n v="0"/>
    <n v="0"/>
    <n v="89738.29"/>
    <n v="89738.29"/>
    <n v="95394.39"/>
    <n v="107365.94"/>
    <n v="97512.55"/>
    <n v="97512.55"/>
    <n v="577262.01"/>
    <n v="1154524.02"/>
    <n v="577262.01"/>
  </r>
  <r>
    <s v="0320511004"/>
    <n v="11"/>
    <n v="12"/>
    <x v="5"/>
    <x v="18"/>
    <x v="2"/>
    <x v="5"/>
    <x v="10"/>
    <s v="TZA"/>
    <s v="032"/>
    <s v="ADMINISTRATION FINANCE"/>
    <s v="051"/>
    <s v="EMPLOYEE RELATED COSTS - WAGES &amp; SALARIES"/>
    <s v="0320511004"/>
    <s v="1004"/>
    <s v="SALARIES &amp; WAGES - ANNUAL BONUS"/>
    <n v="7930"/>
    <n v="8214"/>
    <n v="8657.5560000000005"/>
    <n v="9090.4338000000007"/>
    <n v="3.5813366960907943E-2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20511010"/>
    <n v="11"/>
    <n v="12"/>
    <x v="5"/>
    <x v="18"/>
    <x v="2"/>
    <x v="5"/>
    <x v="12"/>
    <s v="TZA"/>
    <s v="032"/>
    <s v="ADMINISTRATION FINANCE"/>
    <s v="051"/>
    <s v="EMPLOYEE RELATED COSTS - WAGES &amp; SALARIES"/>
    <s v="0320511010"/>
    <s v="1010"/>
    <s v="SALARIES &amp; WAGES - LEAVE PAYMENTS"/>
    <n v="66353"/>
    <n v="38221"/>
    <n v="40284.934000000001"/>
    <n v="42299.180700000004"/>
    <n v="-0.42397480144077887"/>
    <s v="0;0;0;0;0;0;479;469;469;469;0;0;1886"/>
    <n v="0"/>
    <n v="2"/>
    <s v="Finance"/>
    <n v="2"/>
    <s v="Finance &amp; Admin"/>
    <n v="0"/>
    <n v="0"/>
    <n v="0"/>
    <n v="0"/>
    <n v="0"/>
    <n v="0"/>
    <n v="479"/>
    <n v="469"/>
    <n v="469"/>
    <n v="469"/>
    <n v="0"/>
    <n v="0"/>
    <n v="1886"/>
    <n v="3772"/>
    <n v="1886"/>
  </r>
  <r>
    <s v="0320511012"/>
    <n v="11"/>
    <n v="12"/>
    <x v="5"/>
    <x v="18"/>
    <x v="2"/>
    <x v="5"/>
    <x v="13"/>
    <s v="TZA"/>
    <s v="032"/>
    <s v="ADMINISTRATION FINANCE"/>
    <s v="051"/>
    <s v="EMPLOYEE RELATED COSTS - WAGES &amp; SALARIES"/>
    <s v="0320511012"/>
    <s v="1012"/>
    <s v="HOUSING ALLOWANCE"/>
    <n v="6446"/>
    <n v="0"/>
    <n v="0"/>
    <n v="0"/>
    <n v="-1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20531021"/>
    <n v="11"/>
    <n v="12"/>
    <x v="5"/>
    <x v="18"/>
    <x v="2"/>
    <x v="6"/>
    <x v="16"/>
    <s v="TZA"/>
    <s v="032"/>
    <s v="ADMINISTRATION FINANCE"/>
    <s v="053"/>
    <s v="EMPLOYEE RELATED COSTS - SOCIAL CONTRIBUTIONS"/>
    <s v="0320531021"/>
    <s v="1021"/>
    <s v="CONTRIBUTION - MEDICAL AID SCHEME"/>
    <n v="39710"/>
    <n v="0"/>
    <n v="0"/>
    <n v="0"/>
    <n v="-1"/>
    <s v="0;0;0;0;0;0;0;0;-2980.8;0;0;0;-2980.8"/>
    <n v="0"/>
    <n v="2"/>
    <s v="Finance"/>
    <n v="2"/>
    <s v="Finance &amp; Admin"/>
    <n v="0"/>
    <n v="0"/>
    <n v="0"/>
    <n v="0"/>
    <n v="0"/>
    <n v="0"/>
    <n v="0"/>
    <n v="0"/>
    <n v="-2980.8"/>
    <n v="0"/>
    <n v="0"/>
    <n v="0"/>
    <n v="-2980.8"/>
    <n v="-5961.6"/>
    <n v="-2980.8"/>
  </r>
  <r>
    <s v="0320531022"/>
    <n v="11"/>
    <n v="12"/>
    <x v="5"/>
    <x v="18"/>
    <x v="2"/>
    <x v="6"/>
    <x v="17"/>
    <s v="TZA"/>
    <s v="032"/>
    <s v="ADMINISTRATION FINANCE"/>
    <s v="053"/>
    <s v="EMPLOYEE RELATED COSTS - SOCIAL CONTRIBUTIONS"/>
    <s v="0320531022"/>
    <s v="1022"/>
    <s v="CONTRIBUTION - PENSION SCHEMES"/>
    <n v="20935"/>
    <n v="21686"/>
    <n v="22857.044000000002"/>
    <n v="23999.896200000003"/>
    <n v="3.5872940052543587E-2"/>
    <s v="0;0;0;0;0;0;1592.14;1592.14;1688.94;1882.55;1688.94;1688.94;10133.65"/>
    <n v="0"/>
    <n v="2"/>
    <s v="Finance"/>
    <n v="2"/>
    <s v="Finance &amp; Admin"/>
    <n v="0"/>
    <n v="0"/>
    <n v="0"/>
    <n v="0"/>
    <n v="0"/>
    <n v="0"/>
    <n v="1592.14"/>
    <n v="1592.14"/>
    <n v="1688.94"/>
    <n v="1882.55"/>
    <n v="1688.94"/>
    <n v="1688.94"/>
    <n v="10133.650000000001"/>
    <n v="20267.300000000003"/>
    <n v="10133.65"/>
  </r>
  <r>
    <s v="0320531023"/>
    <n v="11"/>
    <n v="12"/>
    <x v="5"/>
    <x v="18"/>
    <x v="2"/>
    <x v="6"/>
    <x v="18"/>
    <s v="TZA"/>
    <s v="032"/>
    <s v="ADMINISTRATION FINANCE"/>
    <s v="053"/>
    <s v="EMPLOYEE RELATED COSTS - SOCIAL CONTRIBUTIONS"/>
    <s v="0320531023"/>
    <s v="1023"/>
    <s v="CONTRIBUTION - UIF"/>
    <n v="4156"/>
    <n v="3403"/>
    <n v="3586.7620000000002"/>
    <n v="3766.1001000000001"/>
    <n v="-0.18118383060635226"/>
    <s v="0;0;0;0;0;0;316.87;318.87;336.55;351.91;328.55;328.55;1981.3"/>
    <n v="0"/>
    <n v="2"/>
    <s v="Finance"/>
    <n v="2"/>
    <s v="Finance &amp; Admin"/>
    <n v="0"/>
    <n v="0"/>
    <n v="0"/>
    <n v="0"/>
    <n v="0"/>
    <n v="0"/>
    <n v="316.87"/>
    <n v="318.87"/>
    <n v="336.55"/>
    <n v="351.91"/>
    <n v="328.55"/>
    <n v="328.55"/>
    <n v="1981.3"/>
    <n v="3962.6"/>
    <n v="1981.3"/>
  </r>
  <r>
    <s v="0320531024"/>
    <n v="11"/>
    <n v="12"/>
    <x v="5"/>
    <x v="18"/>
    <x v="2"/>
    <x v="6"/>
    <x v="19"/>
    <s v="TZA"/>
    <s v="032"/>
    <s v="ADMINISTRATION FINANCE"/>
    <s v="053"/>
    <s v="EMPLOYEE RELATED COSTS - SOCIAL CONTRIBUTIONS"/>
    <s v="0320531024"/>
    <s v="1024"/>
    <s v="CONTRIBUTION - GROUP INSURANCE"/>
    <n v="1903"/>
    <n v="1971"/>
    <n v="2077.4340000000002"/>
    <n v="2181.3057000000003"/>
    <n v="3.5733053074093538E-2"/>
    <s v="0;0;0;0;0;0;144.74;144.74;153.54;153.54;153.54;153.54;903.64"/>
    <n v="0"/>
    <n v="2"/>
    <s v="Finance"/>
    <n v="2"/>
    <s v="Finance &amp; Admin"/>
    <n v="0"/>
    <n v="0"/>
    <n v="0"/>
    <n v="0"/>
    <n v="0"/>
    <n v="0"/>
    <n v="144.74"/>
    <n v="144.74"/>
    <n v="153.54"/>
    <n v="153.54"/>
    <n v="153.54"/>
    <n v="153.54"/>
    <n v="903.63999999999987"/>
    <n v="1807.2799999999997"/>
    <n v="903.64"/>
  </r>
  <r>
    <s v="0320531027"/>
    <n v="11"/>
    <n v="12"/>
    <x v="5"/>
    <x v="18"/>
    <x v="2"/>
    <x v="6"/>
    <x v="20"/>
    <s v="TZA"/>
    <s v="032"/>
    <s v="ADMINISTRATION FINANCE"/>
    <s v="053"/>
    <s v="EMPLOYEE RELATED COSTS - SOCIAL CONTRIBUTIONS"/>
    <s v="0320531027"/>
    <s v="1027"/>
    <s v="CONTRIBUTION - WORKERS COMPENSATION"/>
    <n v="6085"/>
    <n v="11733"/>
    <n v="12366.582"/>
    <n v="12984.911100000001"/>
    <n v="0.92818405916187341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20531028"/>
    <n v="11"/>
    <n v="12"/>
    <x v="5"/>
    <x v="18"/>
    <x v="2"/>
    <x v="6"/>
    <x v="21"/>
    <s v="TZA"/>
    <s v="032"/>
    <s v="ADMINISTRATION FINANCE"/>
    <s v="053"/>
    <s v="EMPLOYEE RELATED COSTS - SOCIAL CONTRIBUTIONS"/>
    <s v="0320531028"/>
    <s v="1028"/>
    <s v="LEVIES - SETA"/>
    <n v="8065"/>
    <n v="10613"/>
    <n v="11186.102000000001"/>
    <n v="11745.4071"/>
    <n v="0.31593304401735894"/>
    <s v="0;0;0;0;0;0;878.78;837.7;870.87;992.64;890.08;916.18;5386.25"/>
    <n v="0"/>
    <n v="2"/>
    <s v="Finance"/>
    <n v="2"/>
    <s v="Finance &amp; Admin"/>
    <n v="0"/>
    <n v="0"/>
    <n v="0"/>
    <n v="0"/>
    <n v="0"/>
    <n v="0"/>
    <n v="878.78"/>
    <n v="837.7"/>
    <n v="870.87"/>
    <n v="992.64"/>
    <n v="890.08"/>
    <n v="916.18"/>
    <n v="5386.25"/>
    <n v="10772.5"/>
    <n v="5386.25"/>
  </r>
  <r>
    <s v="0320531029"/>
    <n v="11"/>
    <n v="12"/>
    <x v="5"/>
    <x v="18"/>
    <x v="2"/>
    <x v="6"/>
    <x v="22"/>
    <s v="TZA"/>
    <s v="032"/>
    <s v="ADMINISTRATION FINANCE"/>
    <s v="053"/>
    <s v="EMPLOYEE RELATED COSTS - SOCIAL CONTRIBUTIONS"/>
    <s v="0320531029"/>
    <s v="1029"/>
    <s v="LEVIES - BARGAINING COUNCIL"/>
    <n v="158"/>
    <n v="158"/>
    <n v="166.53200000000001"/>
    <n v="174.85860000000002"/>
    <n v="0"/>
    <s v="0;0;0;0;0;0;16.4;16.4;16.4;16.4;16.4;16.4;98.4"/>
    <n v="0"/>
    <n v="2"/>
    <s v="Finance"/>
    <n v="2"/>
    <s v="Finance &amp; Admin"/>
    <n v="0"/>
    <n v="0"/>
    <n v="0"/>
    <n v="0"/>
    <n v="0"/>
    <n v="0"/>
    <n v="16.399999999999999"/>
    <n v="16.399999999999999"/>
    <n v="16.399999999999999"/>
    <n v="16.399999999999999"/>
    <n v="16.399999999999999"/>
    <n v="16.399999999999999"/>
    <n v="98.4"/>
    <n v="196.8"/>
    <n v="98.4"/>
  </r>
  <r>
    <s v="0320601071"/>
    <n v="11"/>
    <n v="12"/>
    <x v="5"/>
    <x v="18"/>
    <x v="2"/>
    <x v="8"/>
    <x v="24"/>
    <s v="TZA"/>
    <s v="032"/>
    <s v="ADMINISTRATION FINANCE"/>
    <s v="060"/>
    <s v="BAD DEBTS"/>
    <s v="0320601071"/>
    <s v="1071"/>
    <s v="PROVISION FOR BAD DEBTS"/>
    <n v="3505410"/>
    <n v="3630000"/>
    <n v="3826020"/>
    <n v="4017321"/>
    <n v="3.5542204763494144E-2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20641091"/>
    <n v="11"/>
    <n v="12"/>
    <x v="5"/>
    <x v="18"/>
    <x v="2"/>
    <x v="9"/>
    <x v="25"/>
    <s v="TZA"/>
    <s v="032"/>
    <s v="ADMINISTRATION FINANCE"/>
    <s v="064"/>
    <s v="DEPRECIATION"/>
    <s v="0320641091"/>
    <s v="1091"/>
    <s v="DEPRECIATION"/>
    <n v="22164"/>
    <n v="3211.92"/>
    <n v="3385.3636799999999"/>
    <n v="3554.631864"/>
    <n v="-0.85508391987005961"/>
    <s v="1847;0;0;0;0;0;1847;1847;1847;1847;1847;1847;12929"/>
    <n v="0"/>
    <n v="2"/>
    <s v="Finance"/>
    <n v="2"/>
    <s v="Finance &amp; Admin"/>
    <n v="1847"/>
    <n v="0"/>
    <n v="0"/>
    <n v="0"/>
    <n v="0"/>
    <n v="0"/>
    <n v="1847"/>
    <n v="1847"/>
    <n v="1847"/>
    <n v="1847"/>
    <n v="1847"/>
    <n v="1847"/>
    <n v="11082"/>
    <n v="22164"/>
    <n v="12929"/>
  </r>
  <r>
    <s v="0320661101"/>
    <n v="11"/>
    <n v="12"/>
    <x v="5"/>
    <x v="18"/>
    <x v="2"/>
    <x v="10"/>
    <x v="26"/>
    <s v="TZA"/>
    <s v="032"/>
    <s v="ADMINISTRATION FINANCE"/>
    <s v="066"/>
    <s v="REPAIRS AND MAINTENANCE"/>
    <s v="0320661101"/>
    <s v="1101"/>
    <s v="FURNITURE &amp; OFFICE EQUIPMENT"/>
    <n v="193"/>
    <n v="193"/>
    <n v="203.422"/>
    <n v="213.59309999999999"/>
    <n v="0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20661111"/>
    <n v="11"/>
    <n v="12"/>
    <x v="5"/>
    <x v="18"/>
    <x v="2"/>
    <x v="10"/>
    <x v="27"/>
    <s v="TZA"/>
    <s v="032"/>
    <s v="ADMINISTRATION FINANCE"/>
    <s v="066"/>
    <s v="REPAIRS AND MAINTENANCE"/>
    <s v="0320661111"/>
    <s v="1111"/>
    <s v="MACHINERY &amp; EQUIPMENT"/>
    <n v="193"/>
    <n v="193"/>
    <n v="203.422"/>
    <n v="213.59309999999999"/>
    <n v="0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20661215"/>
    <n v="11"/>
    <n v="12"/>
    <x v="5"/>
    <x v="18"/>
    <x v="2"/>
    <x v="10"/>
    <x v="36"/>
    <s v="TZA"/>
    <s v="032"/>
    <s v="ADMINISTRATION FINANCE"/>
    <s v="066"/>
    <s v="REPAIRS AND MAINTENANCE"/>
    <s v="0320661215"/>
    <s v="1215"/>
    <s v="COUNCIL-OWNED BUILDINGS"/>
    <n v="445"/>
    <n v="445"/>
    <n v="469.03"/>
    <n v="492.48149999999998"/>
    <n v="0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20681231"/>
    <n v="11"/>
    <n v="12"/>
    <x v="5"/>
    <x v="18"/>
    <x v="2"/>
    <x v="17"/>
    <x v="71"/>
    <s v="TZA"/>
    <s v="032"/>
    <s v="ADMINISTRATION FINANCE"/>
    <s v="068"/>
    <s v="INTEREST EXPENSE - EXTERNAL BORROWINGS"/>
    <s v="0320681231"/>
    <s v="1231"/>
    <s v="INTEREST EXTERNAL LOANS"/>
    <n v="30000"/>
    <n v="82458.2"/>
    <n v="86910.94279999999"/>
    <n v="91256.489939999985"/>
    <n v="1.7486066666666666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20761289"/>
    <n v="11"/>
    <n v="12"/>
    <x v="5"/>
    <x v="18"/>
    <x v="2"/>
    <x v="20"/>
    <x v="111"/>
    <s v="TZA"/>
    <s v="032"/>
    <s v="ADMINISTRATION FINANCE"/>
    <s v="076"/>
    <s v="GRANTS &amp; SUBSIDIES PAID"/>
    <s v="0320761289"/>
    <s v="1289"/>
    <s v="MSIG GRANT"/>
    <n v="790000"/>
    <n v="800000"/>
    <n v="843200"/>
    <n v="885360"/>
    <n v="1.2658227848101266E-2"/>
    <s v="0;0;0;0;0;0;0;136779.91;105657.01;60223.5;0;254514.32;557174.74"/>
    <n v="227023.57"/>
    <n v="2"/>
    <s v="Finance"/>
    <n v="2"/>
    <s v="Finance &amp; Admin"/>
    <n v="0"/>
    <n v="0"/>
    <n v="0"/>
    <n v="0"/>
    <n v="0"/>
    <n v="0"/>
    <n v="0"/>
    <n v="136779.91"/>
    <n v="105657.01"/>
    <n v="60223.5"/>
    <n v="0"/>
    <n v="254514.32"/>
    <n v="557174.74"/>
    <n v="1114349.48"/>
    <n v="557174.74"/>
  </r>
  <r>
    <s v="0320781303"/>
    <n v="11"/>
    <n v="12"/>
    <x v="5"/>
    <x v="18"/>
    <x v="2"/>
    <x v="12"/>
    <x v="112"/>
    <s v="TZA"/>
    <s v="032"/>
    <s v="ADMINISTRATION FINANCE"/>
    <s v="078"/>
    <s v="GENERAL EXPENSES - OTHER"/>
    <s v="0320781303"/>
    <s v="1303"/>
    <s v="AUDITORS FEES"/>
    <n v="2000000"/>
    <n v="2186640"/>
    <n v="2304718.56"/>
    <n v="2419954.4879999999"/>
    <n v="9.332E-2"/>
    <s v="0;0;0;0;0;0;0;415935.25;247438.23;273624.64;398608.07;727260.39;2062866.58"/>
    <n v="0"/>
    <n v="2"/>
    <s v="Finance"/>
    <n v="2"/>
    <s v="Finance &amp; Admin"/>
    <n v="0"/>
    <n v="0"/>
    <n v="0"/>
    <n v="0"/>
    <n v="0"/>
    <n v="0"/>
    <n v="0"/>
    <n v="415935.25"/>
    <n v="247438.23"/>
    <n v="273624.64"/>
    <n v="398608.07"/>
    <n v="727260.39"/>
    <n v="2062866.58"/>
    <n v="4125733.16"/>
    <n v="2062866.58"/>
  </r>
  <r>
    <s v="0320781308"/>
    <n v="11"/>
    <n v="12"/>
    <x v="5"/>
    <x v="18"/>
    <x v="2"/>
    <x v="12"/>
    <x v="41"/>
    <s v="TZA"/>
    <s v="032"/>
    <s v="ADMINISTRATION FINANCE"/>
    <s v="078"/>
    <s v="GENERAL EXPENSES - OTHER"/>
    <s v="0320781308"/>
    <s v="1308"/>
    <s v="CONFERENCE &amp; CONVENTION COST - DOMESTIC"/>
    <n v="6288"/>
    <n v="6288"/>
    <n v="6627.5519999999997"/>
    <n v="6958.9295999999995"/>
    <n v="0"/>
    <s v="0;0;0;0;0;0;4500;0;0;0;0;0;4500"/>
    <n v="0"/>
    <n v="2"/>
    <s v="Finance"/>
    <n v="2"/>
    <s v="Finance &amp; Admin"/>
    <n v="0"/>
    <n v="0"/>
    <n v="0"/>
    <n v="0"/>
    <n v="0"/>
    <n v="0"/>
    <n v="4500"/>
    <n v="0"/>
    <n v="0"/>
    <n v="0"/>
    <n v="0"/>
    <n v="0"/>
    <n v="4500"/>
    <n v="9000"/>
    <n v="4500"/>
  </r>
  <r>
    <s v="0320781310"/>
    <n v="11"/>
    <n v="12"/>
    <x v="5"/>
    <x v="18"/>
    <x v="2"/>
    <x v="12"/>
    <x v="74"/>
    <s v="TZA"/>
    <s v="032"/>
    <s v="ADMINISTRATION FINANCE"/>
    <s v="078"/>
    <s v="GENERAL EXPENSES - OTHER"/>
    <s v="0320781310"/>
    <s v="1310"/>
    <s v="CONSULTANTS &amp; PROFFESIONAL FEES"/>
    <n v="4500000"/>
    <n v="4500000"/>
    <n v="4743000"/>
    <n v="4980150"/>
    <n v="0"/>
    <s v="0;0;0;0;0;0;0;0;29000;0;0;0;29000"/>
    <n v="0"/>
    <n v="2"/>
    <s v="Finance"/>
    <n v="2"/>
    <s v="Finance &amp; Admin"/>
    <n v="0"/>
    <n v="0"/>
    <n v="0"/>
    <n v="0"/>
    <n v="0"/>
    <n v="0"/>
    <n v="0"/>
    <n v="0"/>
    <n v="29000"/>
    <n v="0"/>
    <n v="0"/>
    <n v="0"/>
    <n v="29000"/>
    <n v="58000"/>
    <n v="29000"/>
  </r>
  <r>
    <s v="0320781311"/>
    <n v="11"/>
    <n v="12"/>
    <x v="5"/>
    <x v="18"/>
    <x v="2"/>
    <x v="12"/>
    <x v="42"/>
    <s v="TZA"/>
    <s v="032"/>
    <s v="ADMINISTRATION FINANCE"/>
    <s v="078"/>
    <s v="GENERAL EXPENSES - OTHER"/>
    <s v="0320781311"/>
    <s v="1311"/>
    <s v="CONSUMABLE DOMESTIC ITEMS"/>
    <n v="829"/>
    <n v="829"/>
    <n v="873.76599999999996"/>
    <n v="917.45429999999999"/>
    <n v="0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20781321"/>
    <n v="11"/>
    <n v="12"/>
    <x v="5"/>
    <x v="18"/>
    <x v="2"/>
    <x v="12"/>
    <x v="43"/>
    <s v="TZA"/>
    <s v="032"/>
    <s v="ADMINISTRATION FINANCE"/>
    <s v="078"/>
    <s v="GENERAL EXPENSES - OTHER"/>
    <s v="0320781321"/>
    <s v="1321"/>
    <s v="ENTERTAINMENT - OFFICIALS"/>
    <n v="10317"/>
    <n v="10317"/>
    <n v="10874.118"/>
    <n v="11417.823900000001"/>
    <n v="0"/>
    <s v="0;0;0;0;0;0;0;29.8;0;1125;2125;2202.34;5482.14"/>
    <n v="0"/>
    <n v="2"/>
    <s v="Finance"/>
    <n v="2"/>
    <s v="Finance &amp; Admin"/>
    <n v="0"/>
    <n v="0"/>
    <n v="0"/>
    <n v="0"/>
    <n v="0"/>
    <n v="0"/>
    <n v="0"/>
    <n v="29.8"/>
    <n v="0"/>
    <n v="1125"/>
    <n v="2125"/>
    <n v="2202.34"/>
    <n v="5482.14"/>
    <n v="10964.28"/>
    <n v="5482.14"/>
  </r>
  <r>
    <s v="0320781327"/>
    <n v="11"/>
    <n v="12"/>
    <x v="5"/>
    <x v="18"/>
    <x v="2"/>
    <x v="12"/>
    <x v="45"/>
    <s v="TZA"/>
    <s v="032"/>
    <s v="ADMINISTRATION FINANCE"/>
    <s v="078"/>
    <s v="GENERAL EXPENSES - OTHER"/>
    <s v="0320781327"/>
    <s v="1327"/>
    <s v="INSURANCE"/>
    <n v="211299"/>
    <n v="230744"/>
    <n v="243204.17600000001"/>
    <n v="255364.3848"/>
    <n v="9.2025991604314267E-2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20781344"/>
    <n v="11"/>
    <n v="12"/>
    <x v="5"/>
    <x v="18"/>
    <x v="2"/>
    <x v="12"/>
    <x v="48"/>
    <s v="TZA"/>
    <s v="032"/>
    <s v="ADMINISTRATION FINANCE"/>
    <s v="078"/>
    <s v="GENERAL EXPENSES - OTHER"/>
    <s v="0320781344"/>
    <s v="1344"/>
    <s v="NON-CAPITAL TOOLS &amp; EQUIPMENT"/>
    <n v="2366"/>
    <n v="2366"/>
    <n v="2493.7640000000001"/>
    <n v="2618.4522000000002"/>
    <n v="0"/>
    <s v="0;0;0;0;0;0;0;0;0;151.71;0;0;151.71"/>
    <n v="0"/>
    <n v="2"/>
    <s v="Finance"/>
    <n v="2"/>
    <s v="Finance &amp; Admin"/>
    <n v="0"/>
    <n v="0"/>
    <n v="0"/>
    <n v="0"/>
    <n v="0"/>
    <n v="0"/>
    <n v="0"/>
    <n v="0"/>
    <n v="0"/>
    <n v="151.71"/>
    <n v="0"/>
    <n v="0"/>
    <n v="151.71"/>
    <n v="303.42"/>
    <n v="151.71"/>
  </r>
  <r>
    <s v="0320781347"/>
    <n v="11"/>
    <n v="12"/>
    <x v="5"/>
    <x v="18"/>
    <x v="2"/>
    <x v="12"/>
    <x v="76"/>
    <s v="TZA"/>
    <s v="032"/>
    <s v="ADMINISTRATION FINANCE"/>
    <s v="078"/>
    <s v="GENERAL EXPENSES - OTHER"/>
    <s v="0320781347"/>
    <s v="1347"/>
    <s v="POSTAGE &amp; COURIER FEES"/>
    <n v="1775"/>
    <n v="1775"/>
    <n v="1870.85"/>
    <n v="1964.3924999999999"/>
    <n v="0"/>
    <s v="0;0;0;0;0;0;0;272.01;0;129.96;0;0;401.97"/>
    <n v="0"/>
    <n v="2"/>
    <s v="Finance"/>
    <n v="2"/>
    <s v="Finance &amp; Admin"/>
    <n v="0"/>
    <n v="0"/>
    <n v="0"/>
    <n v="0"/>
    <n v="0"/>
    <n v="0"/>
    <n v="0"/>
    <n v="272.01"/>
    <n v="0"/>
    <n v="129.96"/>
    <n v="0"/>
    <n v="0"/>
    <n v="401.97"/>
    <n v="803.94"/>
    <n v="401.97"/>
  </r>
  <r>
    <s v="0320781348"/>
    <n v="11"/>
    <n v="12"/>
    <x v="5"/>
    <x v="18"/>
    <x v="2"/>
    <x v="12"/>
    <x v="49"/>
    <s v="TZA"/>
    <s v="032"/>
    <s v="ADMINISTRATION FINANCE"/>
    <s v="078"/>
    <s v="GENERAL EXPENSES - OTHER"/>
    <s v="0320781348"/>
    <s v="1348"/>
    <s v="PRINTING &amp; STATIONERY"/>
    <n v="4732"/>
    <n v="4732"/>
    <n v="4987.5280000000002"/>
    <n v="5236.9044000000004"/>
    <n v="0"/>
    <s v="189.69;0;0;0;0;0;0;297.78;1838.99;0;765.35;417.59;3509.4"/>
    <n v="0"/>
    <n v="2"/>
    <s v="Finance"/>
    <n v="2"/>
    <s v="Finance &amp; Admin"/>
    <n v="189.69"/>
    <n v="0"/>
    <n v="0"/>
    <n v="0"/>
    <n v="0"/>
    <n v="0"/>
    <n v="0"/>
    <n v="297.77999999999997"/>
    <n v="1838.99"/>
    <n v="0"/>
    <n v="765.35"/>
    <n v="417.59"/>
    <n v="3319.71"/>
    <n v="6639.42"/>
    <n v="3509.4"/>
  </r>
  <r>
    <s v="0320781363"/>
    <n v="11"/>
    <n v="12"/>
    <x v="5"/>
    <x v="18"/>
    <x v="2"/>
    <x v="12"/>
    <x v="53"/>
    <s v="TZA"/>
    <s v="032"/>
    <s v="ADMINISTRATION FINANCE"/>
    <s v="078"/>
    <s v="GENERAL EXPENSES - OTHER"/>
    <s v="0320781363"/>
    <s v="1363"/>
    <s v="SUBSCRIPTIONS"/>
    <n v="2366"/>
    <n v="2366"/>
    <n v="2493.7640000000001"/>
    <n v="2618.4522000000002"/>
    <n v="0"/>
    <s v="0;0;0;0;0;0;0;0;0;0;0;1980;1980"/>
    <n v="0"/>
    <n v="2"/>
    <s v="Finance"/>
    <n v="2"/>
    <s v="Finance &amp; Admin"/>
    <n v="0"/>
    <n v="0"/>
    <n v="0"/>
    <n v="0"/>
    <n v="0"/>
    <n v="0"/>
    <n v="0"/>
    <n v="0"/>
    <n v="0"/>
    <n v="0"/>
    <n v="0"/>
    <n v="1980"/>
    <n v="1980"/>
    <n v="3960"/>
    <n v="1980"/>
  </r>
  <r>
    <s v="0320781364"/>
    <n v="11"/>
    <n v="12"/>
    <x v="5"/>
    <x v="18"/>
    <x v="2"/>
    <x v="12"/>
    <x v="54"/>
    <s v="TZA"/>
    <s v="032"/>
    <s v="ADMINISTRATION FINANCE"/>
    <s v="078"/>
    <s v="GENERAL EXPENSES - OTHER"/>
    <s v="0320781364"/>
    <s v="1364"/>
    <s v="SUBSISTANCE &amp; TRAVELLING EXPENSES"/>
    <n v="47323"/>
    <n v="47323"/>
    <n v="49878.442000000003"/>
    <n v="52372.364100000006"/>
    <n v="0"/>
    <s v="0;0;0;0;0;0;11466.7;4939.62;4621.4;2522.5;5873.68;0;29423.9"/>
    <n v="0"/>
    <n v="2"/>
    <s v="Finance"/>
    <n v="2"/>
    <s v="Finance &amp; Admin"/>
    <n v="0"/>
    <n v="0"/>
    <n v="0"/>
    <n v="0"/>
    <n v="0"/>
    <n v="0"/>
    <n v="11466.7"/>
    <n v="4939.62"/>
    <n v="4621.3999999999996"/>
    <n v="2522.5"/>
    <n v="5873.68"/>
    <n v="0"/>
    <n v="29423.9"/>
    <n v="58847.8"/>
    <n v="29423.9"/>
  </r>
  <r>
    <s v="0320781366"/>
    <n v="11"/>
    <n v="12"/>
    <x v="5"/>
    <x v="18"/>
    <x v="2"/>
    <x v="12"/>
    <x v="55"/>
    <s v="TZA"/>
    <s v="032"/>
    <s v="ADMINISTRATION FINANCE"/>
    <s v="078"/>
    <s v="GENERAL EXPENSES - OTHER"/>
    <s v="0320781366"/>
    <s v="1366"/>
    <s v="TELEPHONE"/>
    <n v="20603"/>
    <n v="12840"/>
    <n v="13533.36"/>
    <n v="14210.028"/>
    <n v="-0.37678978789496675"/>
    <s v="0;0;0;0;0;0;1000;1740.66;1682.31;1854.01;1764.75;1880.14;9921.87"/>
    <n v="0"/>
    <n v="2"/>
    <s v="Finance"/>
    <n v="2"/>
    <s v="Finance &amp; Admin"/>
    <n v="0"/>
    <n v="0"/>
    <n v="0"/>
    <n v="0"/>
    <n v="0"/>
    <n v="0"/>
    <n v="1000"/>
    <n v="1740.66"/>
    <n v="1682.31"/>
    <n v="1854.01"/>
    <n v="1764.75"/>
    <n v="1880.14"/>
    <n v="9921.869999999999"/>
    <n v="19843.739999999998"/>
    <n v="9921.8700000000008"/>
  </r>
  <r>
    <s v="0320871531"/>
    <n v="11"/>
    <n v="12"/>
    <x v="5"/>
    <x v="18"/>
    <x v="1"/>
    <x v="13"/>
    <x v="59"/>
    <s v="TZA"/>
    <s v="032"/>
    <s v="ADMINISTRATION FINANCE"/>
    <s v="087"/>
    <s v="INTERNAL CHARGES"/>
    <s v="0320871531"/>
    <s v="1531"/>
    <s v="INTERNAL ADMINISTRATION COSTS"/>
    <n v="276950"/>
    <n v="437539"/>
    <n v="461166.10600000003"/>
    <n v="484224.41130000004"/>
    <n v="0.57984834807727026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20871532"/>
    <n v="11"/>
    <n v="12"/>
    <x v="5"/>
    <x v="18"/>
    <x v="1"/>
    <x v="13"/>
    <x v="60"/>
    <s v="TZA"/>
    <s v="032"/>
    <s v="ADMINISTRATION FINANCE"/>
    <s v="087"/>
    <s v="INTERNAL CHARGES"/>
    <s v="0320871532"/>
    <s v="1532"/>
    <s v="INTERNAL IT COSTS"/>
    <n v="36927"/>
    <n v="43073"/>
    <n v="45398.942000000003"/>
    <n v="47668.8891"/>
    <n v="0.16643648279037018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20871533"/>
    <n v="11"/>
    <n v="12"/>
    <x v="5"/>
    <x v="18"/>
    <x v="1"/>
    <x v="13"/>
    <x v="61"/>
    <s v="TZA"/>
    <s v="032"/>
    <s v="ADMINISTRATION FINANCE"/>
    <s v="087"/>
    <s v="INTERNAL CHARGES"/>
    <s v="0320871533"/>
    <s v="1533"/>
    <s v="INTERNAL FACILITIES COSTS"/>
    <n v="57703"/>
    <n v="98792"/>
    <n v="104126.768"/>
    <n v="109333.10639999999"/>
    <n v="0.71207736166230529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26085123"/>
    <n v="11"/>
    <n v="12"/>
    <x v="5"/>
    <x v="18"/>
    <x v="3"/>
    <x v="15"/>
    <x v="113"/>
    <s v="TZA"/>
    <s v="032"/>
    <s v="ADMINISTRATION FINANCE"/>
    <s v="608"/>
    <s v="OTHER ASSETS"/>
    <s v="0326085123"/>
    <s v="5123"/>
    <s v="OFFICE EQUIPMENT"/>
    <n v="0"/>
    <n v="0"/>
    <n v="0"/>
    <n v="0"/>
    <e v="#DIV/0!"/>
    <m/>
    <m/>
    <n v="2"/>
    <s v="Finance"/>
    <n v="2"/>
    <s v="Finance &amp; Admin"/>
    <m/>
    <m/>
    <m/>
    <m/>
    <m/>
    <m/>
    <m/>
    <m/>
    <m/>
    <m/>
    <m/>
    <m/>
    <m/>
    <m/>
    <m/>
  </r>
  <r>
    <s v="0320952054"/>
    <n v="11"/>
    <n v="12"/>
    <x v="5"/>
    <x v="18"/>
    <x v="4"/>
    <x v="18"/>
    <x v="78"/>
    <s v="TZA"/>
    <s v="032"/>
    <s v="ADMINISTRATION FINANCE"/>
    <s v="095"/>
    <s v="TRANSFERS FROM / (TO) RESERVES"/>
    <s v="0320952054"/>
    <s v="2054"/>
    <s v="TRANSFERS FROM/(TO) DISTRIBUTABLE RESERVES"/>
    <n v="-179126"/>
    <n v="0"/>
    <n v="0"/>
    <n v="0"/>
    <n v="-1"/>
    <s v="14927;0;0;0;0;0;-14927;-14927;-14927;14927;14927;14927;14927"/>
    <n v="0"/>
    <n v="2"/>
    <s v="Finance"/>
    <n v="2"/>
    <s v="Finance &amp; Admin"/>
    <n v="14927"/>
    <n v="0"/>
    <n v="0"/>
    <n v="0"/>
    <n v="0"/>
    <n v="0"/>
    <n v="-14927"/>
    <n v="-14927"/>
    <n v="-14927"/>
    <n v="14927"/>
    <n v="14927"/>
    <n v="14927"/>
    <n v="0"/>
    <n v="0"/>
    <n v="14927"/>
  </r>
  <r>
    <s v="0330110141"/>
    <n v="11"/>
    <n v="12"/>
    <x v="5"/>
    <x v="19"/>
    <x v="0"/>
    <x v="24"/>
    <x v="114"/>
    <s v="TZA"/>
    <s v="033"/>
    <s v="FINANCIAL SERVICES, REPORTING, &amp; BUDGETS"/>
    <s v="011"/>
    <s v="INTEREST EARNED - EXTERNAL INVESTMENTS"/>
    <s v="0330110141"/>
    <s v="0141"/>
    <s v="INTEREST EARNED - EXTERNAL INVESTMENTS - SHORT TERM"/>
    <n v="-50000"/>
    <n v="-1000000"/>
    <n v="-1054000"/>
    <n v="-1106700"/>
    <n v="19"/>
    <s v="0;0;0;0;0;0;-40011.08;-144974.97;-287837.46;-168921.1;-554340.01;-54103.62;-1250188.24"/>
    <n v="0"/>
    <n v="2"/>
    <s v="Finance"/>
    <n v="2"/>
    <s v="Finance &amp; Admin"/>
    <n v="0"/>
    <n v="0"/>
    <n v="0"/>
    <n v="0"/>
    <n v="0"/>
    <n v="0"/>
    <n v="-40011.08"/>
    <n v="-144974.97"/>
    <n v="-287837.46000000002"/>
    <n v="-168921.1"/>
    <n v="-554340.01"/>
    <n v="-54103.62"/>
    <n v="-1250188.2400000002"/>
    <n v="-2500376.4800000004"/>
    <n v="-1250188.24"/>
  </r>
  <r>
    <s v="0330110142"/>
    <n v="11"/>
    <n v="12"/>
    <x v="5"/>
    <x v="19"/>
    <x v="0"/>
    <x v="24"/>
    <x v="115"/>
    <s v="TZA"/>
    <s v="033"/>
    <s v="FINANCIAL SERVICES, REPORTING, &amp; BUDGETS"/>
    <s v="011"/>
    <s v="INTEREST EARNED - EXTERNAL INVESTMENTS"/>
    <s v="0330110142"/>
    <s v="0142"/>
    <s v="INTEREST EARNED - EXTERNAL INVESTMENTS - LONG TERM"/>
    <n v="-1000"/>
    <n v="-1000"/>
    <n v="-1054"/>
    <n v="-1106.7"/>
    <n v="0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30220222"/>
    <n v="11"/>
    <n v="12"/>
    <x v="5"/>
    <x v="19"/>
    <x v="0"/>
    <x v="2"/>
    <x v="83"/>
    <s v="TZA"/>
    <s v="033"/>
    <s v="FINANCIAL SERVICES, REPORTING, &amp; BUDGETS"/>
    <s v="022"/>
    <s v="OPERATING GRANTS &amp; SUBSIDIES"/>
    <s v="0330220222"/>
    <s v="0222"/>
    <s v="NATIONAL - MSIG GRANT"/>
    <n v="-790000"/>
    <n v="0"/>
    <n v="0"/>
    <n v="0"/>
    <n v="-1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30220225"/>
    <n v="11"/>
    <n v="12"/>
    <x v="5"/>
    <x v="19"/>
    <x v="0"/>
    <x v="2"/>
    <x v="116"/>
    <s v="TZA"/>
    <s v="033"/>
    <s v="FINANCIAL SERVICES, REPORTING, &amp; BUDGETS"/>
    <s v="022"/>
    <s v="OPERATING GRANTS &amp; SUBSIDIES"/>
    <s v="0330220225"/>
    <s v="0225"/>
    <s v="FINANCIAL MANAGEMENT GRANT"/>
    <n v="-1250000"/>
    <n v="-1500000"/>
    <n v="-1500000"/>
    <n v="-1750000"/>
    <n v="0.2"/>
    <s v="0;0;0;0;0;0;0;0;-1250000;0;0;0;-1250000"/>
    <n v="0"/>
    <n v="2"/>
    <s v="Finance"/>
    <n v="2"/>
    <s v="Finance &amp; Admin"/>
    <n v="0"/>
    <n v="0"/>
    <n v="0"/>
    <n v="0"/>
    <n v="0"/>
    <n v="0"/>
    <n v="0"/>
    <n v="0"/>
    <n v="-1250000"/>
    <n v="0"/>
    <n v="0"/>
    <n v="0"/>
    <n v="-1250000"/>
    <n v="-2500000"/>
    <n v="-1250000"/>
  </r>
  <r>
    <s v="0330240242"/>
    <n v="11"/>
    <n v="12"/>
    <x v="5"/>
    <x v="19"/>
    <x v="0"/>
    <x v="19"/>
    <x v="117"/>
    <s v="TZA"/>
    <s v="033"/>
    <s v="FINANCIAL SERVICES, REPORTING, &amp; BUDGETS"/>
    <s v="024"/>
    <s v="OTHER REVENUE"/>
    <s v="0330240242"/>
    <s v="0242"/>
    <s v="INCOME INSURANCE CLAIMS"/>
    <n v="-300000"/>
    <n v="-500000"/>
    <n v="-527000"/>
    <n v="-553350"/>
    <n v="0.66666666666666663"/>
    <s v="0;0;0;0;0;0;0;0;0;-286055.43;-563786.48;0;-849841.91"/>
    <n v="0"/>
    <n v="2"/>
    <s v="Finance"/>
    <n v="2"/>
    <s v="Finance &amp; Admin"/>
    <n v="0"/>
    <n v="0"/>
    <n v="0"/>
    <n v="0"/>
    <n v="0"/>
    <n v="0"/>
    <n v="0"/>
    <n v="0"/>
    <n v="0"/>
    <n v="-286055.43"/>
    <n v="-563786.48"/>
    <n v="0"/>
    <n v="-849841.90999999992"/>
    <n v="-1699683.8199999998"/>
    <n v="-849841.91"/>
  </r>
  <r>
    <s v="0330430331"/>
    <n v="11"/>
    <n v="12"/>
    <x v="5"/>
    <x v="19"/>
    <x v="1"/>
    <x v="4"/>
    <x v="85"/>
    <s v="TZA"/>
    <s v="033"/>
    <s v="FINANCIAL SERVICES, REPORTING, &amp; BUDGETS"/>
    <s v="043"/>
    <s v="INTERNAL RECOVERIES"/>
    <s v="0330430331"/>
    <s v="0331"/>
    <s v="INTERNAL ADMINISTRATION COSTS"/>
    <n v="-5793741"/>
    <n v="-4913105"/>
    <n v="-5178412.67"/>
    <n v="-5437333.3035000004"/>
    <n v="-0.15199781971613849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30511001"/>
    <n v="11"/>
    <n v="12"/>
    <x v="5"/>
    <x v="19"/>
    <x v="2"/>
    <x v="5"/>
    <x v="7"/>
    <s v="TZA"/>
    <s v="033"/>
    <s v="FINANCIAL SERVICES, REPORTING, &amp; BUDGETS"/>
    <s v="051"/>
    <s v="EMPLOYEE RELATED COSTS - WAGES &amp; SALARIES"/>
    <s v="0330511001"/>
    <s v="1001"/>
    <s v="SALARIES &amp; WAGES - BASIC SCALE"/>
    <n v="1523756"/>
    <n v="1677925"/>
    <n v="1768532.95"/>
    <n v="1856959.5974999999"/>
    <n v="0.10117696009072319"/>
    <s v="0;0;0;0;0;0;111979.57;111979.57;118787.92;169515.67;120194.92;119256.92;751714.57"/>
    <n v="0"/>
    <n v="2"/>
    <s v="Finance"/>
    <n v="2"/>
    <s v="Finance &amp; Admin"/>
    <n v="0"/>
    <n v="0"/>
    <n v="0"/>
    <n v="0"/>
    <n v="0"/>
    <n v="0"/>
    <n v="111979.57"/>
    <n v="111979.57"/>
    <n v="118787.92"/>
    <n v="169515.67"/>
    <n v="120194.92"/>
    <n v="119256.92"/>
    <n v="751714.57000000007"/>
    <n v="1503429.1400000001"/>
    <n v="751714.57"/>
  </r>
  <r>
    <s v="0330511002"/>
    <n v="11"/>
    <n v="12"/>
    <x v="5"/>
    <x v="19"/>
    <x v="2"/>
    <x v="5"/>
    <x v="8"/>
    <s v="TZA"/>
    <s v="033"/>
    <s v="FINANCIAL SERVICES, REPORTING, &amp; BUDGETS"/>
    <s v="051"/>
    <s v="EMPLOYEE RELATED COSTS - WAGES &amp; SALARIES"/>
    <s v="0330511002"/>
    <s v="1002"/>
    <s v="SALARIES &amp; WAGES - OVERTIME"/>
    <n v="26845"/>
    <n v="13960"/>
    <n v="14713.84"/>
    <n v="15449.531999999999"/>
    <n v="-0.47997764946917487"/>
    <s v="0;0;0;0;0;0;1110.3;1024.89;1177.8;311.02;3110.6;4650.82;11385.43"/>
    <n v="0"/>
    <n v="2"/>
    <s v="Finance"/>
    <n v="2"/>
    <s v="Finance &amp; Admin"/>
    <n v="0"/>
    <n v="0"/>
    <n v="0"/>
    <n v="0"/>
    <n v="0"/>
    <n v="0"/>
    <n v="1110.3"/>
    <n v="1024.8900000000001"/>
    <n v="1177.8"/>
    <n v="311.02"/>
    <n v="3110.6"/>
    <n v="4650.82"/>
    <n v="11385.43"/>
    <n v="22770.86"/>
    <n v="11385.43"/>
  </r>
  <r>
    <s v="0330511003"/>
    <n v="11"/>
    <n v="12"/>
    <x v="5"/>
    <x v="19"/>
    <x v="2"/>
    <x v="5"/>
    <x v="9"/>
    <s v="TZA"/>
    <s v="033"/>
    <s v="FINANCIAL SERVICES, REPORTING, &amp; BUDGETS"/>
    <s v="051"/>
    <s v="EMPLOYEE RELATED COSTS - WAGES &amp; SALARIES"/>
    <s v="0330511003"/>
    <s v="1003"/>
    <s v="SALARIES &amp; WAGES - PENSIONABLE ALLOWANCE"/>
    <n v="119419"/>
    <n v="128733"/>
    <n v="135684.58199999999"/>
    <n v="142468.81109999999"/>
    <n v="7.7994289015985735E-2"/>
    <s v="0;0;0;0;0;0;9451.33;9451.33;10025.97;10025.97;10025.97;10025.97;59006.54"/>
    <n v="0"/>
    <n v="2"/>
    <s v="Finance"/>
    <n v="2"/>
    <s v="Finance &amp; Admin"/>
    <n v="0"/>
    <n v="0"/>
    <n v="0"/>
    <n v="0"/>
    <n v="0"/>
    <n v="0"/>
    <n v="9451.33"/>
    <n v="9451.33"/>
    <n v="10025.969999999999"/>
    <n v="10025.969999999999"/>
    <n v="10025.969999999999"/>
    <n v="10025.969999999999"/>
    <n v="59006.54"/>
    <n v="118013.08"/>
    <n v="59006.54"/>
  </r>
  <r>
    <s v="0330511004"/>
    <n v="11"/>
    <n v="12"/>
    <x v="5"/>
    <x v="19"/>
    <x v="2"/>
    <x v="5"/>
    <x v="10"/>
    <s v="TZA"/>
    <s v="033"/>
    <s v="FINANCIAL SERVICES, REPORTING, &amp; BUDGETS"/>
    <s v="051"/>
    <s v="EMPLOYEE RELATED COSTS - WAGES &amp; SALARIES"/>
    <s v="0330511004"/>
    <s v="1004"/>
    <s v="SALARIES &amp; WAGES - ANNUAL BONUS"/>
    <n v="126980"/>
    <n v="138827"/>
    <n v="146323.658"/>
    <n v="153639.84090000001"/>
    <n v="9.3298157190108685E-2"/>
    <s v="0;0;0;0;0;0;65103.96;0;0;3958.32;0;13880.44;82942.72"/>
    <n v="0"/>
    <n v="2"/>
    <s v="Finance"/>
    <n v="2"/>
    <s v="Finance &amp; Admin"/>
    <n v="0"/>
    <n v="0"/>
    <n v="0"/>
    <n v="0"/>
    <n v="0"/>
    <n v="0"/>
    <n v="65103.96"/>
    <n v="0"/>
    <n v="0"/>
    <n v="3958.32"/>
    <n v="0"/>
    <n v="13880.44"/>
    <n v="82942.720000000001"/>
    <n v="165885.44"/>
    <n v="82942.720000000001"/>
  </r>
  <r>
    <s v="0330511010"/>
    <n v="11"/>
    <n v="12"/>
    <x v="5"/>
    <x v="19"/>
    <x v="2"/>
    <x v="5"/>
    <x v="12"/>
    <s v="TZA"/>
    <s v="033"/>
    <s v="FINANCIAL SERVICES, REPORTING, &amp; BUDGETS"/>
    <s v="051"/>
    <s v="EMPLOYEE RELATED COSTS - WAGES &amp; SALARIES"/>
    <s v="0330511010"/>
    <s v="1010"/>
    <s v="SALARIES &amp; WAGES - LEAVE PAYMENTS"/>
    <n v="106824"/>
    <n v="67307"/>
    <n v="70941.577999999994"/>
    <n v="74488.656899999987"/>
    <n v="-0.36992623380513745"/>
    <s v="0;0;0;0;0;0;479;958;938;938;0;0;3313"/>
    <n v="0"/>
    <n v="2"/>
    <s v="Finance"/>
    <n v="2"/>
    <s v="Finance &amp; Admin"/>
    <n v="0"/>
    <n v="0"/>
    <n v="0"/>
    <n v="0"/>
    <n v="0"/>
    <n v="0"/>
    <n v="479"/>
    <n v="958"/>
    <n v="938"/>
    <n v="938"/>
    <n v="0"/>
    <n v="0"/>
    <n v="3313"/>
    <n v="6626"/>
    <n v="3313"/>
  </r>
  <r>
    <s v="0330511012"/>
    <n v="11"/>
    <n v="12"/>
    <x v="5"/>
    <x v="19"/>
    <x v="2"/>
    <x v="5"/>
    <x v="13"/>
    <s v="TZA"/>
    <s v="033"/>
    <s v="FINANCIAL SERVICES, REPORTING, &amp; BUDGETS"/>
    <s v="051"/>
    <s v="EMPLOYEE RELATED COSTS - WAGES &amp; SALARIES"/>
    <s v="0330511012"/>
    <s v="1012"/>
    <s v="HOUSING ALLOWANCE"/>
    <n v="31484"/>
    <n v="25038"/>
    <n v="26390.052"/>
    <n v="27709.554599999999"/>
    <n v="-0.20473891500444671"/>
    <s v="0;0;0;0;0;0;900;3000;900;3000;1950;1950;11700"/>
    <n v="0"/>
    <n v="2"/>
    <s v="Finance"/>
    <n v="2"/>
    <s v="Finance &amp; Admin"/>
    <n v="0"/>
    <n v="0"/>
    <n v="0"/>
    <n v="0"/>
    <n v="0"/>
    <n v="0"/>
    <n v="900"/>
    <n v="3000"/>
    <n v="900"/>
    <n v="3000"/>
    <n v="1950"/>
    <n v="1950"/>
    <n v="11700"/>
    <n v="23400"/>
    <n v="11700"/>
  </r>
  <r>
    <s v="0330511016"/>
    <n v="11"/>
    <n v="12"/>
    <x v="5"/>
    <x v="19"/>
    <x v="2"/>
    <x v="5"/>
    <x v="15"/>
    <s v="TZA"/>
    <s v="033"/>
    <s v="FINANCIAL SERVICES, REPORTING, &amp; BUDGETS"/>
    <s v="051"/>
    <s v="EMPLOYEE RELATED COSTS - WAGES &amp; SALARIES"/>
    <s v="0330511016"/>
    <s v="1016"/>
    <s v="PERFORMANCE INCENTIVE SCHEMES"/>
    <n v="69661"/>
    <n v="73897"/>
    <n v="77887.437999999995"/>
    <n v="81781.809899999993"/>
    <n v="6.0808773919409712E-2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30531021"/>
    <n v="11"/>
    <n v="12"/>
    <x v="5"/>
    <x v="19"/>
    <x v="2"/>
    <x v="6"/>
    <x v="16"/>
    <s v="TZA"/>
    <s v="033"/>
    <s v="FINANCIAL SERVICES, REPORTING, &amp; BUDGETS"/>
    <s v="053"/>
    <s v="EMPLOYEE RELATED COSTS - SOCIAL CONTRIBUTIONS"/>
    <s v="0330531021"/>
    <s v="1021"/>
    <s v="CONTRIBUTION - MEDICAL AID SCHEME"/>
    <n v="88322"/>
    <n v="117537"/>
    <n v="123883.99799999999"/>
    <n v="130078.1979"/>
    <n v="0.3307782885351328"/>
    <s v="0;0;0;0;0;0;5130;5130;5130;5130;5130;5367.6;31017.6"/>
    <n v="0"/>
    <n v="2"/>
    <s v="Finance"/>
    <n v="2"/>
    <s v="Finance &amp; Admin"/>
    <n v="0"/>
    <n v="0"/>
    <n v="0"/>
    <n v="0"/>
    <n v="0"/>
    <n v="0"/>
    <n v="5130"/>
    <n v="5130"/>
    <n v="5130"/>
    <n v="5130"/>
    <n v="5130"/>
    <n v="5367.6"/>
    <n v="31017.599999999999"/>
    <n v="62035.199999999997"/>
    <n v="31017.599999999999"/>
  </r>
  <r>
    <s v="0330531022"/>
    <n v="11"/>
    <n v="12"/>
    <x v="5"/>
    <x v="19"/>
    <x v="2"/>
    <x v="6"/>
    <x v="17"/>
    <s v="TZA"/>
    <s v="033"/>
    <s v="FINANCIAL SERVICES, REPORTING, &amp; BUDGETS"/>
    <s v="053"/>
    <s v="EMPLOYEE RELATED COSTS - SOCIAL CONTRIBUTIONS"/>
    <s v="0330531022"/>
    <s v="1022"/>
    <s v="CONTRIBUTION - PENSION SCHEMES"/>
    <n v="177593"/>
    <n v="199737"/>
    <n v="210522.79800000001"/>
    <n v="221048.93790000002"/>
    <n v="0.12468959925222278"/>
    <s v="0;0;0;0;0;0;12391.93;12391.93;13145.35;14652.21;13145.35;13145.35;78872.12"/>
    <n v="0"/>
    <n v="2"/>
    <s v="Finance"/>
    <n v="2"/>
    <s v="Finance &amp; Admin"/>
    <n v="0"/>
    <n v="0"/>
    <n v="0"/>
    <n v="0"/>
    <n v="0"/>
    <n v="0"/>
    <n v="12391.93"/>
    <n v="12391.93"/>
    <n v="13145.35"/>
    <n v="14652.21"/>
    <n v="13145.35"/>
    <n v="13145.35"/>
    <n v="78872.12000000001"/>
    <n v="157744.24000000002"/>
    <n v="78872.12"/>
  </r>
  <r>
    <s v="0330531023"/>
    <n v="11"/>
    <n v="12"/>
    <x v="5"/>
    <x v="19"/>
    <x v="2"/>
    <x v="6"/>
    <x v="18"/>
    <s v="TZA"/>
    <s v="033"/>
    <s v="FINANCIAL SERVICES, REPORTING, &amp; BUDGETS"/>
    <s v="053"/>
    <s v="EMPLOYEE RELATED COSTS - SOCIAL CONTRIBUTIONS"/>
    <s v="0330531023"/>
    <s v="1023"/>
    <s v="CONTRIBUTION - UIF"/>
    <n v="7360"/>
    <n v="7815"/>
    <n v="8237.01"/>
    <n v="8648.8605000000007"/>
    <n v="6.182065217391304E-2"/>
    <s v="0;0;0;0;0;0;499.12;499.12;499.12;499.12;499.12;499.12;2994.72"/>
    <n v="0"/>
    <n v="2"/>
    <s v="Finance"/>
    <n v="2"/>
    <s v="Finance &amp; Admin"/>
    <n v="0"/>
    <n v="0"/>
    <n v="0"/>
    <n v="0"/>
    <n v="0"/>
    <n v="0"/>
    <n v="499.12"/>
    <n v="499.12"/>
    <n v="499.12"/>
    <n v="499.12"/>
    <n v="499.12"/>
    <n v="499.12"/>
    <n v="2994.72"/>
    <n v="5989.44"/>
    <n v="2994.72"/>
  </r>
  <r>
    <s v="0330531024"/>
    <n v="11"/>
    <n v="12"/>
    <x v="5"/>
    <x v="19"/>
    <x v="2"/>
    <x v="6"/>
    <x v="19"/>
    <s v="TZA"/>
    <s v="033"/>
    <s v="FINANCIAL SERVICES, REPORTING, &amp; BUDGETS"/>
    <s v="053"/>
    <s v="EMPLOYEE RELATED COSTS - SOCIAL CONTRIBUTIONS"/>
    <s v="0330531024"/>
    <s v="1024"/>
    <s v="CONTRIBUTION - GROUP INSURANCE"/>
    <n v="16145"/>
    <n v="18158"/>
    <n v="19138.531999999999"/>
    <n v="20095.458599999998"/>
    <n v="0.12468256426138123"/>
    <s v="0;0;0;0;0;0;1126.53;1126.53;1195.04;1195.04;1195.04;1195.04;7033.22"/>
    <n v="0"/>
    <n v="2"/>
    <s v="Finance"/>
    <n v="2"/>
    <s v="Finance &amp; Admin"/>
    <n v="0"/>
    <n v="0"/>
    <n v="0"/>
    <n v="0"/>
    <n v="0"/>
    <n v="0"/>
    <n v="1126.53"/>
    <n v="1126.53"/>
    <n v="1195.04"/>
    <n v="1195.04"/>
    <n v="1195.04"/>
    <n v="1195.04"/>
    <n v="7033.2199999999993"/>
    <n v="14066.439999999999"/>
    <n v="7033.22"/>
  </r>
  <r>
    <s v="0330531027"/>
    <n v="11"/>
    <n v="12"/>
    <x v="5"/>
    <x v="19"/>
    <x v="2"/>
    <x v="6"/>
    <x v="20"/>
    <s v="TZA"/>
    <s v="033"/>
    <s v="FINANCIAL SERVICES, REPORTING, &amp; BUDGETS"/>
    <s v="053"/>
    <s v="EMPLOYEE RELATED COSTS - SOCIAL CONTRIBUTIONS"/>
    <s v="0330531027"/>
    <s v="1027"/>
    <s v="CONTRIBUTION - WORKERS COMPENSATION"/>
    <n v="10947"/>
    <n v="23168"/>
    <n v="24419.072"/>
    <n v="25640.025600000001"/>
    <n v="1.1163789165981548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30531028"/>
    <n v="11"/>
    <n v="12"/>
    <x v="5"/>
    <x v="19"/>
    <x v="2"/>
    <x v="6"/>
    <x v="21"/>
    <s v="TZA"/>
    <s v="033"/>
    <s v="FINANCIAL SERVICES, REPORTING, &amp; BUDGETS"/>
    <s v="053"/>
    <s v="EMPLOYEE RELATED COSTS - SOCIAL CONTRIBUTIONS"/>
    <s v="0330531028"/>
    <s v="1028"/>
    <s v="LEVIES - SETA"/>
    <n v="16496"/>
    <n v="16048"/>
    <n v="16914.592000000001"/>
    <n v="17760.321599999999"/>
    <n v="-2.7158098933074686E-2"/>
    <s v="0;0;0;0;0;0;1705.35;1081.79;1194.34;1679.25;1159.29;1353.73;8173.75"/>
    <n v="0"/>
    <n v="2"/>
    <s v="Finance"/>
    <n v="2"/>
    <s v="Finance &amp; Admin"/>
    <n v="0"/>
    <n v="0"/>
    <n v="0"/>
    <n v="0"/>
    <n v="0"/>
    <n v="0"/>
    <n v="1705.35"/>
    <n v="1081.79"/>
    <n v="1194.3399999999999"/>
    <n v="1679.25"/>
    <n v="1159.29"/>
    <n v="1353.73"/>
    <n v="8173.75"/>
    <n v="16347.5"/>
    <n v="8173.75"/>
  </r>
  <r>
    <s v="0330531029"/>
    <n v="11"/>
    <n v="12"/>
    <x v="5"/>
    <x v="19"/>
    <x v="2"/>
    <x v="6"/>
    <x v="22"/>
    <s v="TZA"/>
    <s v="033"/>
    <s v="FINANCIAL SERVICES, REPORTING, &amp; BUDGETS"/>
    <s v="053"/>
    <s v="EMPLOYEE RELATED COSTS - SOCIAL CONTRIBUTIONS"/>
    <s v="0330531029"/>
    <s v="1029"/>
    <s v="LEVIES - BARGAINING COUNCIL"/>
    <n v="263"/>
    <n v="263"/>
    <n v="277.202"/>
    <n v="291.06209999999999"/>
    <n v="0"/>
    <s v="0;0;0;0;0;0;16.4;16.4;16.4;16.4;16.4;16.4;98.4"/>
    <n v="0"/>
    <n v="2"/>
    <s v="Finance"/>
    <n v="2"/>
    <s v="Finance &amp; Admin"/>
    <n v="0"/>
    <n v="0"/>
    <n v="0"/>
    <n v="0"/>
    <n v="0"/>
    <n v="0"/>
    <n v="16.399999999999999"/>
    <n v="16.399999999999999"/>
    <n v="16.399999999999999"/>
    <n v="16.399999999999999"/>
    <n v="16.399999999999999"/>
    <n v="16.399999999999999"/>
    <n v="98.4"/>
    <n v="196.8"/>
    <n v="98.4"/>
  </r>
  <r>
    <s v="0330641091"/>
    <n v="11"/>
    <n v="12"/>
    <x v="5"/>
    <x v="19"/>
    <x v="2"/>
    <x v="9"/>
    <x v="25"/>
    <s v="TZA"/>
    <s v="033"/>
    <s v="FINANCIAL SERVICES, REPORTING, &amp; BUDGETS"/>
    <s v="064"/>
    <s v="DEPRECIATION"/>
    <s v="0330641091"/>
    <s v="1091"/>
    <s v="DEPRECIATION"/>
    <n v="27817"/>
    <n v="399101.37"/>
    <n v="420652.84398000001"/>
    <n v="441685.486179"/>
    <n v="13.347390804184492"/>
    <s v="2318;0;0;0;0;0;2318;2318;2318;2318;2318;2318;16226"/>
    <n v="0"/>
    <n v="2"/>
    <s v="Finance"/>
    <n v="2"/>
    <s v="Finance &amp; Admin"/>
    <n v="2318"/>
    <n v="0"/>
    <n v="0"/>
    <n v="0"/>
    <n v="0"/>
    <n v="0"/>
    <n v="2318"/>
    <n v="2318"/>
    <n v="2318"/>
    <n v="2318"/>
    <n v="2318"/>
    <n v="2318"/>
    <n v="13908"/>
    <n v="27816"/>
    <n v="16226"/>
  </r>
  <r>
    <s v="0330661101"/>
    <n v="11"/>
    <n v="12"/>
    <x v="5"/>
    <x v="19"/>
    <x v="2"/>
    <x v="10"/>
    <x v="26"/>
    <s v="TZA"/>
    <s v="033"/>
    <s v="FINANCIAL SERVICES, REPORTING, &amp; BUDGETS"/>
    <s v="066"/>
    <s v="REPAIRS AND MAINTENANCE"/>
    <s v="0330661101"/>
    <s v="1101"/>
    <s v="FURNITURE &amp; OFFICE EQUIPMENT"/>
    <n v="24"/>
    <n v="24"/>
    <n v="25.295999999999999"/>
    <n v="26.5608"/>
    <n v="0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30661111"/>
    <n v="11"/>
    <n v="12"/>
    <x v="5"/>
    <x v="19"/>
    <x v="2"/>
    <x v="10"/>
    <x v="27"/>
    <s v="TZA"/>
    <s v="033"/>
    <s v="FINANCIAL SERVICES, REPORTING, &amp; BUDGETS"/>
    <s v="066"/>
    <s v="REPAIRS AND MAINTENANCE"/>
    <s v="0330661111"/>
    <s v="1111"/>
    <s v="MACHINERY &amp; EQUIPMENT"/>
    <n v="132"/>
    <n v="132"/>
    <n v="139.12799999999999"/>
    <n v="146.08439999999999"/>
    <n v="0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30661215"/>
    <n v="11"/>
    <n v="12"/>
    <x v="5"/>
    <x v="19"/>
    <x v="2"/>
    <x v="10"/>
    <x v="36"/>
    <s v="TZA"/>
    <s v="033"/>
    <s v="FINANCIAL SERVICES, REPORTING, &amp; BUDGETS"/>
    <s v="066"/>
    <s v="REPAIRS AND MAINTENANCE"/>
    <s v="0330661215"/>
    <s v="1215"/>
    <s v="COUNCIL-OWNED BUILDINGS"/>
    <n v="447"/>
    <n v="447"/>
    <n v="471.13799999999998"/>
    <n v="494.69489999999996"/>
    <n v="0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30761299"/>
    <n v="11"/>
    <n v="12"/>
    <x v="5"/>
    <x v="19"/>
    <x v="2"/>
    <x v="20"/>
    <x v="103"/>
    <s v="TZA"/>
    <s v="033"/>
    <s v="FINANCIAL SERVICES, REPORTING, &amp; BUDGETS"/>
    <s v="076"/>
    <s v="GRANTS &amp; SUBSIDIES PAID"/>
    <s v="0330761299"/>
    <s v="1299"/>
    <s v="GRANTS - OTHER"/>
    <n v="1750000"/>
    <n v="1500000"/>
    <n v="1581000"/>
    <n v="1660050"/>
    <n v="-0.14285714285714285"/>
    <s v="0;0;0;0;0;0;9626.9;0;31477.34;786168.51;0;7990;835262.75"/>
    <n v="38663.47"/>
    <n v="2"/>
    <s v="Finance"/>
    <n v="2"/>
    <s v="Finance &amp; Admin"/>
    <n v="0"/>
    <n v="0"/>
    <n v="0"/>
    <n v="0"/>
    <n v="0"/>
    <n v="0"/>
    <n v="9626.9"/>
    <n v="0"/>
    <n v="31477.34"/>
    <n v="786168.51"/>
    <n v="0"/>
    <n v="7990"/>
    <n v="835262.75"/>
    <n v="1670525.5"/>
    <n v="835262.75"/>
  </r>
  <r>
    <s v="0330781308"/>
    <n v="11"/>
    <n v="12"/>
    <x v="5"/>
    <x v="19"/>
    <x v="2"/>
    <x v="12"/>
    <x v="41"/>
    <s v="TZA"/>
    <s v="033"/>
    <s v="FINANCIAL SERVICES, REPORTING, &amp; BUDGETS"/>
    <s v="078"/>
    <s v="GENERAL EXPENSES - OTHER"/>
    <s v="0330781308"/>
    <s v="1308"/>
    <s v="CONFERENCE &amp; CONVENTION COST - DOMESTIC"/>
    <n v="8288"/>
    <n v="8288"/>
    <n v="8735.5519999999997"/>
    <n v="9172.3295999999991"/>
    <n v="0"/>
    <s v="0;0;0;0;0;0;4500;0;0;0;428.78;0;4928.78"/>
    <n v="0"/>
    <n v="2"/>
    <s v="Finance"/>
    <n v="2"/>
    <s v="Finance &amp; Admin"/>
    <n v="0"/>
    <n v="0"/>
    <n v="0"/>
    <n v="0"/>
    <n v="0"/>
    <n v="0"/>
    <n v="4500"/>
    <n v="0"/>
    <n v="0"/>
    <n v="0"/>
    <n v="428.78"/>
    <n v="0"/>
    <n v="4928.78"/>
    <n v="9857.56"/>
    <n v="4928.78"/>
  </r>
  <r>
    <s v="0330781311"/>
    <n v="11"/>
    <n v="12"/>
    <x v="5"/>
    <x v="19"/>
    <x v="2"/>
    <x v="12"/>
    <x v="42"/>
    <s v="TZA"/>
    <s v="033"/>
    <s v="FINANCIAL SERVICES, REPORTING, &amp; BUDGETS"/>
    <s v="078"/>
    <s v="GENERAL EXPENSES - OTHER"/>
    <s v="0330781311"/>
    <s v="1311"/>
    <s v="CONSUMABLE DOMESTIC ITEMS"/>
    <n v="592"/>
    <n v="592"/>
    <n v="623.96799999999996"/>
    <n v="655.16639999999995"/>
    <n v="0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30781321"/>
    <n v="11"/>
    <n v="12"/>
    <x v="5"/>
    <x v="19"/>
    <x v="2"/>
    <x v="12"/>
    <x v="43"/>
    <s v="TZA"/>
    <s v="033"/>
    <s v="FINANCIAL SERVICES, REPORTING, &amp; BUDGETS"/>
    <s v="078"/>
    <s v="GENERAL EXPENSES - OTHER"/>
    <s v="0330781321"/>
    <s v="1321"/>
    <s v="ENTERTAINMENT - OFFICIALS"/>
    <n v="5158"/>
    <n v="5158"/>
    <n v="5436.5320000000002"/>
    <n v="5708.3586000000005"/>
    <n v="0"/>
    <s v="0;0;0;0;0;0;0;0;0;0;1625;1527.5;3152.5"/>
    <n v="0"/>
    <n v="2"/>
    <s v="Finance"/>
    <n v="2"/>
    <s v="Finance &amp; Admin"/>
    <n v="0"/>
    <n v="0"/>
    <n v="0"/>
    <n v="0"/>
    <n v="0"/>
    <n v="0"/>
    <n v="0"/>
    <n v="0"/>
    <n v="0"/>
    <n v="0"/>
    <n v="1625"/>
    <n v="1527.5"/>
    <n v="3152.5"/>
    <n v="6305"/>
    <n v="3152.5"/>
  </r>
  <r>
    <s v="0330781329"/>
    <n v="11"/>
    <n v="12"/>
    <x v="5"/>
    <x v="19"/>
    <x v="2"/>
    <x v="12"/>
    <x v="118"/>
    <s v="TZA"/>
    <s v="033"/>
    <s v="FINANCIAL SERVICES, REPORTING, &amp; BUDGETS"/>
    <s v="078"/>
    <s v="GENERAL EXPENSES - OTHER"/>
    <s v="0330781329"/>
    <s v="1329"/>
    <s v="INSURANCE EXCESS PAYMENTS"/>
    <n v="50000"/>
    <n v="50000"/>
    <n v="52700"/>
    <n v="55335"/>
    <n v="0"/>
    <s v="0;0;0;0;0;0;8192.98;2500;8717.38;3000;4885.96;2631.58;29927.9"/>
    <n v="5701.76"/>
    <n v="2"/>
    <s v="Finance"/>
    <n v="2"/>
    <s v="Finance &amp; Admin"/>
    <n v="0"/>
    <n v="0"/>
    <n v="0"/>
    <n v="0"/>
    <n v="0"/>
    <n v="0"/>
    <n v="8192.98"/>
    <n v="2500"/>
    <n v="8717.3799999999992"/>
    <n v="3000"/>
    <n v="4885.96"/>
    <n v="2631.58"/>
    <n v="29927.9"/>
    <n v="59855.8"/>
    <n v="29927.9"/>
  </r>
  <r>
    <s v="0330781330"/>
    <n v="11"/>
    <n v="12"/>
    <x v="5"/>
    <x v="19"/>
    <x v="2"/>
    <x v="12"/>
    <x v="119"/>
    <s v="TZA"/>
    <s v="033"/>
    <s v="FINANCIAL SERVICES, REPORTING, &amp; BUDGETS"/>
    <s v="078"/>
    <s v="GENERAL EXPENSES - OTHER"/>
    <s v="0330781330"/>
    <s v="1330"/>
    <s v="INSURANCE CLAIMS OWN EXPENDITURE"/>
    <n v="4000000"/>
    <n v="4000000"/>
    <n v="4216000"/>
    <n v="4426800"/>
    <n v="0"/>
    <s v="0;0;0;0;0;0;917943.03;680882.15;214604.07;8828.82;555887.6;202633.62;2580779.29"/>
    <n v="1631540.31"/>
    <n v="2"/>
    <s v="Finance"/>
    <n v="2"/>
    <s v="Finance &amp; Admin"/>
    <n v="0"/>
    <n v="0"/>
    <n v="0"/>
    <n v="0"/>
    <n v="0"/>
    <n v="0"/>
    <n v="917943.03"/>
    <n v="680882.15"/>
    <n v="214604.07"/>
    <n v="8828.82"/>
    <n v="555887.6"/>
    <n v="202633.62"/>
    <n v="2580779.2900000005"/>
    <n v="5161558.580000001"/>
    <n v="2580779.29"/>
  </r>
  <r>
    <s v="0330781344"/>
    <n v="11"/>
    <n v="12"/>
    <x v="5"/>
    <x v="19"/>
    <x v="2"/>
    <x v="12"/>
    <x v="48"/>
    <s v="TZA"/>
    <s v="033"/>
    <s v="FINANCIAL SERVICES, REPORTING, &amp; BUDGETS"/>
    <s v="078"/>
    <s v="GENERAL EXPENSES - OTHER"/>
    <s v="0330781344"/>
    <s v="1344"/>
    <s v="NON-CAPITAL TOOLS &amp; EQUIPMENT"/>
    <n v="7384"/>
    <n v="7384"/>
    <n v="7782.7359999999999"/>
    <n v="8171.8728000000001"/>
    <n v="0"/>
    <s v="0;0;0;0;0;0;0;0;30;0;0;1685.48;1715.48"/>
    <n v="0"/>
    <n v="2"/>
    <s v="Finance"/>
    <n v="2"/>
    <s v="Finance &amp; Admin"/>
    <n v="0"/>
    <n v="0"/>
    <n v="0"/>
    <n v="0"/>
    <n v="0"/>
    <n v="0"/>
    <n v="0"/>
    <n v="0"/>
    <n v="30"/>
    <n v="0"/>
    <n v="0"/>
    <n v="1685.48"/>
    <n v="1715.48"/>
    <n v="3430.96"/>
    <n v="1715.48"/>
  </r>
  <r>
    <s v="0330781347"/>
    <n v="11"/>
    <n v="12"/>
    <x v="5"/>
    <x v="19"/>
    <x v="2"/>
    <x v="12"/>
    <x v="76"/>
    <s v="TZA"/>
    <s v="033"/>
    <s v="FINANCIAL SERVICES, REPORTING, &amp; BUDGETS"/>
    <s v="078"/>
    <s v="GENERAL EXPENSES - OTHER"/>
    <s v="0330781347"/>
    <s v="1347"/>
    <s v="POSTAGE &amp; COURIER FEES"/>
    <n v="1873"/>
    <n v="1873"/>
    <n v="1974.1420000000001"/>
    <n v="2072.8490999999999"/>
    <n v="0"/>
    <s v="0;0;0;0;0;0;0;206.96;0;0;146.38;0;353.34"/>
    <n v="0"/>
    <n v="2"/>
    <s v="Finance"/>
    <n v="2"/>
    <s v="Finance &amp; Admin"/>
    <n v="0"/>
    <n v="0"/>
    <n v="0"/>
    <n v="0"/>
    <n v="0"/>
    <n v="0"/>
    <n v="0"/>
    <n v="206.96"/>
    <n v="0"/>
    <n v="0"/>
    <n v="146.38"/>
    <n v="0"/>
    <n v="353.34000000000003"/>
    <n v="706.68000000000006"/>
    <n v="353.34"/>
  </r>
  <r>
    <s v="0330781348"/>
    <n v="11"/>
    <n v="12"/>
    <x v="5"/>
    <x v="19"/>
    <x v="2"/>
    <x v="12"/>
    <x v="49"/>
    <s v="TZA"/>
    <s v="033"/>
    <s v="FINANCIAL SERVICES, REPORTING, &amp; BUDGETS"/>
    <s v="078"/>
    <s v="GENERAL EXPENSES - OTHER"/>
    <s v="0330781348"/>
    <s v="1348"/>
    <s v="PRINTING &amp; STATIONERY"/>
    <n v="5324"/>
    <n v="5324"/>
    <n v="5611.4960000000001"/>
    <n v="5892.0708000000004"/>
    <n v="0"/>
    <s v="0;0;0;0;0;0;0;981.36;1260.6;128.17;765.35;417.59;3553.07"/>
    <n v="0"/>
    <n v="2"/>
    <s v="Finance"/>
    <n v="2"/>
    <s v="Finance &amp; Admin"/>
    <n v="0"/>
    <n v="0"/>
    <n v="0"/>
    <n v="0"/>
    <n v="0"/>
    <n v="0"/>
    <n v="0"/>
    <n v="981.36"/>
    <n v="1260.5999999999999"/>
    <n v="128.16999999999999"/>
    <n v="765.35"/>
    <n v="417.59"/>
    <n v="3553.07"/>
    <n v="7106.14"/>
    <n v="3553.07"/>
  </r>
  <r>
    <s v="0330781363"/>
    <n v="11"/>
    <n v="12"/>
    <x v="5"/>
    <x v="19"/>
    <x v="2"/>
    <x v="12"/>
    <x v="53"/>
    <s v="TZA"/>
    <s v="033"/>
    <s v="FINANCIAL SERVICES, REPORTING, &amp; BUDGETS"/>
    <s v="078"/>
    <s v="GENERAL EXPENSES - OTHER"/>
    <s v="0330781363"/>
    <s v="1363"/>
    <s v="SUBSCRIPTIONS"/>
    <n v="592"/>
    <n v="592"/>
    <n v="623.96799999999996"/>
    <n v="655.16639999999995"/>
    <n v="0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30781364"/>
    <n v="11"/>
    <n v="12"/>
    <x v="5"/>
    <x v="19"/>
    <x v="2"/>
    <x v="12"/>
    <x v="54"/>
    <s v="TZA"/>
    <s v="033"/>
    <s v="FINANCIAL SERVICES, REPORTING, &amp; BUDGETS"/>
    <s v="078"/>
    <s v="GENERAL EXPENSES - OTHER"/>
    <s v="0330781364"/>
    <s v="1364"/>
    <s v="SUBSISTANCE &amp; TRAVELLING EXPENSES"/>
    <n v="36680"/>
    <n v="36680"/>
    <n v="38660.720000000001"/>
    <n v="40593.756000000001"/>
    <n v="0"/>
    <s v="0;0;0;0;0;0;6591.2;100;9591.05;0;6602.45;2197.19;25081.89"/>
    <n v="0"/>
    <n v="2"/>
    <s v="Finance"/>
    <n v="2"/>
    <s v="Finance &amp; Admin"/>
    <n v="0"/>
    <n v="0"/>
    <n v="0"/>
    <n v="0"/>
    <n v="0"/>
    <n v="0"/>
    <n v="6591.2"/>
    <n v="100"/>
    <n v="9591.0499999999993"/>
    <n v="0"/>
    <n v="6602.45"/>
    <n v="2197.19"/>
    <n v="25081.89"/>
    <n v="50163.78"/>
    <n v="25081.89"/>
  </r>
  <r>
    <s v="0330781366"/>
    <n v="11"/>
    <n v="12"/>
    <x v="5"/>
    <x v="19"/>
    <x v="2"/>
    <x v="12"/>
    <x v="55"/>
    <s v="TZA"/>
    <s v="033"/>
    <s v="FINANCIAL SERVICES, REPORTING, &amp; BUDGETS"/>
    <s v="078"/>
    <s v="GENERAL EXPENSES - OTHER"/>
    <s v="0330781366"/>
    <s v="1366"/>
    <s v="TELEPHONE"/>
    <n v="32960"/>
    <n v="17988"/>
    <n v="18959.351999999999"/>
    <n v="19907.319599999999"/>
    <n v="-0.45424757281553396"/>
    <s v="0;0;0;0;0;0;1393.62;2585.83;2415.58;2649.89;2537.78;2600;14182.7"/>
    <n v="0"/>
    <n v="2"/>
    <s v="Finance"/>
    <n v="2"/>
    <s v="Finance &amp; Admin"/>
    <n v="0"/>
    <n v="0"/>
    <n v="0"/>
    <n v="0"/>
    <n v="0"/>
    <n v="0"/>
    <n v="1393.62"/>
    <n v="2585.83"/>
    <n v="2415.58"/>
    <n v="2649.89"/>
    <n v="2537.7800000000002"/>
    <n v="2600"/>
    <n v="14182.7"/>
    <n v="28365.4"/>
    <n v="14182.7"/>
  </r>
  <r>
    <s v="0330871531"/>
    <n v="11"/>
    <n v="12"/>
    <x v="5"/>
    <x v="19"/>
    <x v="1"/>
    <x v="13"/>
    <x v="59"/>
    <s v="TZA"/>
    <s v="033"/>
    <s v="FINANCIAL SERVICES, REPORTING, &amp; BUDGETS"/>
    <s v="087"/>
    <s v="INTERNAL CHARGES"/>
    <s v="0330871531"/>
    <s v="1531"/>
    <s v="INTERNAL ADMINISTRATION COSTS"/>
    <n v="281706"/>
    <n v="292235"/>
    <n v="308015.69"/>
    <n v="323416.47450000001"/>
    <n v="3.7375845739884846E-2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30871532"/>
    <n v="11"/>
    <n v="12"/>
    <x v="5"/>
    <x v="19"/>
    <x v="1"/>
    <x v="13"/>
    <x v="60"/>
    <s v="TZA"/>
    <s v="033"/>
    <s v="FINANCIAL SERVICES, REPORTING, &amp; BUDGETS"/>
    <s v="087"/>
    <s v="INTERNAL CHARGES"/>
    <s v="0330871532"/>
    <s v="1532"/>
    <s v="INTERNAL IT COSTS"/>
    <n v="73854"/>
    <n v="86145"/>
    <n v="90796.83"/>
    <n v="95336.671499999997"/>
    <n v="0.16642294256235274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30871533"/>
    <n v="11"/>
    <n v="12"/>
    <x v="5"/>
    <x v="19"/>
    <x v="1"/>
    <x v="13"/>
    <x v="61"/>
    <s v="TZA"/>
    <s v="033"/>
    <s v="FINANCIAL SERVICES, REPORTING, &amp; BUDGETS"/>
    <s v="087"/>
    <s v="INTERNAL CHARGES"/>
    <s v="0330871533"/>
    <s v="1533"/>
    <s v="INTERNAL FACILITIES COSTS"/>
    <n v="86555"/>
    <n v="148188"/>
    <n v="156190.152"/>
    <n v="163999.65960000001"/>
    <n v="0.71206747154988159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30952054"/>
    <n v="11"/>
    <n v="12"/>
    <x v="5"/>
    <x v="19"/>
    <x v="4"/>
    <x v="18"/>
    <x v="78"/>
    <s v="TZA"/>
    <s v="033"/>
    <s v="FINANCIAL SERVICES, REPORTING, &amp; BUDGETS"/>
    <s v="095"/>
    <s v="TRANSFERS FROM / (TO) RESERVES"/>
    <s v="0330952054"/>
    <s v="2054"/>
    <s v="TRANSFERS FROM/(TO) DISTRIBUTABLE RESERVES"/>
    <n v="0"/>
    <n v="-6574.16"/>
    <n v="-6929.16464"/>
    <n v="-7275.6228719999999"/>
    <m/>
    <m/>
    <m/>
    <n v="2"/>
    <s v="Finance"/>
    <n v="2"/>
    <s v="Finance &amp; Admin"/>
    <m/>
    <m/>
    <m/>
    <m/>
    <m/>
    <m/>
    <m/>
    <m/>
    <m/>
    <m/>
    <m/>
    <m/>
    <m/>
    <m/>
    <m/>
  </r>
  <r>
    <s v="0340030031"/>
    <n v="11"/>
    <n v="12"/>
    <x v="5"/>
    <x v="20"/>
    <x v="0"/>
    <x v="25"/>
    <x v="120"/>
    <s v="TZA"/>
    <s v="034"/>
    <s v="REVENUE"/>
    <s v="003"/>
    <s v="PENALTIES IMPOSED AND COLLECTION CHARGES ON RATES"/>
    <s v="0340030031"/>
    <s v="0031"/>
    <s v="LATE PAYMENT - INTEREST"/>
    <n v="-3161860"/>
    <n v="-3200000"/>
    <n v="-3372800"/>
    <n v="-3541440"/>
    <n v="1.2062520162183019E-2"/>
    <s v="0;0;0;0;0;0;-271128.72;-196974.84;-204493.71;-293681.12;-307575.29;-203259.15;-1477112.83"/>
    <n v="0"/>
    <n v="2"/>
    <s v="Finance"/>
    <n v="2"/>
    <s v="Finance &amp; Admin"/>
    <n v="0"/>
    <n v="0"/>
    <n v="0"/>
    <n v="0"/>
    <n v="0"/>
    <n v="0"/>
    <n v="-271128.71999999997"/>
    <n v="-196974.84"/>
    <n v="-204493.71"/>
    <n v="-293681.12"/>
    <n v="-307575.28999999998"/>
    <n v="-203259.15"/>
    <n v="-1477112.8299999998"/>
    <n v="-2954225.6599999997"/>
    <n v="-1477112.83"/>
  </r>
  <r>
    <s v="0340050101"/>
    <n v="11"/>
    <n v="12"/>
    <x v="5"/>
    <x v="20"/>
    <x v="0"/>
    <x v="0"/>
    <x v="121"/>
    <s v="TZA"/>
    <s v="034"/>
    <s v="REVENUE"/>
    <s v="005"/>
    <s v="SERVICE CHARGES"/>
    <s v="0340050101"/>
    <s v="0101"/>
    <s v="USER CHARGES - SALE OF DEVELOPED PROPERTIES"/>
    <n v="-3500000"/>
    <n v="-1000000"/>
    <n v="-1054000"/>
    <n v="-1106700"/>
    <n v="-0.7142857142857143"/>
    <s v="0;0;0;0;0;0;0;0;0;0;-184000;49400;-134600"/>
    <n v="0"/>
    <n v="2"/>
    <s v="Finance"/>
    <n v="2"/>
    <s v="Finance &amp; Admin"/>
    <n v="0"/>
    <n v="0"/>
    <n v="0"/>
    <n v="0"/>
    <n v="0"/>
    <n v="0"/>
    <n v="0"/>
    <n v="0"/>
    <n v="0"/>
    <n v="0"/>
    <n v="-184000"/>
    <n v="49400"/>
    <n v="-134600"/>
    <n v="-269200"/>
    <n v="-134600"/>
  </r>
  <r>
    <s v="0340050102"/>
    <n v="11"/>
    <n v="12"/>
    <x v="5"/>
    <x v="20"/>
    <x v="0"/>
    <x v="0"/>
    <x v="122"/>
    <s v="TZA"/>
    <s v="034"/>
    <s v="REVENUE"/>
    <s v="005"/>
    <s v="SERVICE CHARGES"/>
    <s v="0340050102"/>
    <s v="0102"/>
    <s v="INDIGENT CHARGES"/>
    <n v="-210000"/>
    <n v="-210000"/>
    <n v="-221340"/>
    <n v="-232407"/>
    <n v="0"/>
    <s v="0;0;0;0;0;0;-17415.75;-17475.75;-17985.75;-17265.75;-15634.95;-18075.75;-103853.7"/>
    <n v="0"/>
    <n v="2"/>
    <s v="Finance"/>
    <n v="2"/>
    <s v="Finance &amp; Admin"/>
    <n v="0"/>
    <n v="0"/>
    <n v="0"/>
    <n v="0"/>
    <n v="0"/>
    <n v="0"/>
    <n v="-17415.75"/>
    <n v="-17475.75"/>
    <n v="-17985.75"/>
    <n v="-17265.75"/>
    <n v="-15634.95"/>
    <n v="-18075.75"/>
    <n v="-103853.7"/>
    <n v="-207707.4"/>
    <n v="-103853.7"/>
  </r>
  <r>
    <s v="0340120151"/>
    <n v="11"/>
    <n v="12"/>
    <x v="5"/>
    <x v="20"/>
    <x v="0"/>
    <x v="26"/>
    <x v="123"/>
    <s v="TZA"/>
    <s v="034"/>
    <s v="REVENUE"/>
    <s v="012"/>
    <s v="INTEREST EARNED - OUTSTANDING DEBTORS"/>
    <s v="0340120151"/>
    <s v="0151"/>
    <s v="INTEREST EARNED - NON PROPERTY RATES - OUTSTANDING DEBTORS"/>
    <n v="-14684720"/>
    <n v="-16000000"/>
    <n v="-16864000"/>
    <n v="-17707200"/>
    <n v="8.9567931836630185E-2"/>
    <s v="0;0;0;0;0;0;-1279068.42;-1329953.03;-1275216.8;-1428736.42;-1398587.64;-1397262.29;-8108824.6"/>
    <n v="0"/>
    <n v="2"/>
    <s v="Finance"/>
    <n v="2"/>
    <s v="Finance &amp; Admin"/>
    <n v="0"/>
    <n v="0"/>
    <n v="0"/>
    <n v="0"/>
    <n v="0"/>
    <n v="0"/>
    <n v="-1279068.42"/>
    <n v="-1329953.03"/>
    <n v="-1275216.8"/>
    <n v="-1428736.42"/>
    <n v="-1398587.64"/>
    <n v="-1397262.29"/>
    <n v="-8108824.5999999996"/>
    <n v="-16217649.199999999"/>
    <n v="-8108824.5999999996"/>
  </r>
  <r>
    <s v="0340160180"/>
    <n v="11"/>
    <n v="12"/>
    <x v="5"/>
    <x v="20"/>
    <x v="0"/>
    <x v="27"/>
    <x v="124"/>
    <s v="TZA"/>
    <s v="034"/>
    <s v="REVENUE"/>
    <s v="016"/>
    <s v="FINES"/>
    <s v="0340160180"/>
    <s v="0180"/>
    <s v="R/D CHEQUE FEES"/>
    <n v="-200000"/>
    <n v="-200000"/>
    <n v="-210800"/>
    <n v="-221340"/>
    <n v="0"/>
    <s v="0;0;0;0;0;0;-25075.1;-5412;-27242.47;-15133.9;-29820.44;-30485.72;-133169.63"/>
    <n v="0"/>
    <n v="2"/>
    <s v="Finance"/>
    <n v="2"/>
    <s v="Finance &amp; Admin"/>
    <n v="0"/>
    <n v="0"/>
    <n v="0"/>
    <n v="0"/>
    <n v="0"/>
    <n v="0"/>
    <n v="-25075.1"/>
    <n v="-5412"/>
    <n v="-27242.47"/>
    <n v="-15133.9"/>
    <n v="-29820.44"/>
    <n v="-30485.72"/>
    <n v="-133169.63"/>
    <n v="-266339.26"/>
    <n v="-133169.63"/>
  </r>
  <r>
    <s v="0340180202"/>
    <n v="11"/>
    <n v="12"/>
    <x v="5"/>
    <x v="20"/>
    <x v="0"/>
    <x v="22"/>
    <x v="125"/>
    <s v="TZA"/>
    <s v="034"/>
    <s v="REVENUE"/>
    <s v="018"/>
    <s v="LICENSES &amp; PERMITS"/>
    <s v="0340180202"/>
    <s v="0202"/>
    <s v="PERMITS - CLEARANCE CERTIFICATES"/>
    <n v="-15000"/>
    <n v="-20000"/>
    <n v="-21080"/>
    <n v="-22134"/>
    <n v="0.33333333333333331"/>
    <s v="0;0;0;0;0;0;-2024;0;-2599;-2830;-2524;-3610;-13587"/>
    <n v="0"/>
    <n v="2"/>
    <s v="Finance"/>
    <n v="2"/>
    <s v="Finance &amp; Admin"/>
    <n v="0"/>
    <n v="0"/>
    <n v="0"/>
    <n v="0"/>
    <n v="0"/>
    <n v="0"/>
    <n v="-2024"/>
    <n v="0"/>
    <n v="-2599"/>
    <n v="-2830"/>
    <n v="-2524"/>
    <n v="-3610"/>
    <n v="-13587"/>
    <n v="-27174"/>
    <n v="-13587"/>
  </r>
  <r>
    <s v="0340220221"/>
    <n v="11"/>
    <n v="12"/>
    <x v="5"/>
    <x v="20"/>
    <x v="0"/>
    <x v="2"/>
    <x v="3"/>
    <s v="TZA"/>
    <s v="034"/>
    <s v="REVENUE"/>
    <s v="022"/>
    <s v="OPERATING GRANTS &amp; SUBSIDIES"/>
    <s v="0340220221"/>
    <s v="0221"/>
    <s v="NATIONAL - EQUITABLE SHARE"/>
    <n v="-162583531"/>
    <n v="-188194986"/>
    <n v="-209576000"/>
    <n v="-225129000"/>
    <n v="0.15752797864871074"/>
    <s v="0;0;0;0;0;0;-147400000;73700000;0;0;0;-79138000;-152838000"/>
    <n v="0"/>
    <n v="2"/>
    <s v="Finance"/>
    <n v="2"/>
    <s v="Finance &amp; Admin"/>
    <n v="0"/>
    <n v="0"/>
    <n v="0"/>
    <n v="0"/>
    <n v="0"/>
    <n v="0"/>
    <n v="-147400000"/>
    <n v="73700000"/>
    <n v="0"/>
    <n v="0"/>
    <n v="0"/>
    <n v="-79138000"/>
    <n v="-152838000"/>
    <n v="-305676000"/>
    <n v="-152838000"/>
  </r>
  <r>
    <s v="0340240240"/>
    <n v="11"/>
    <n v="12"/>
    <x v="5"/>
    <x v="20"/>
    <x v="0"/>
    <x v="19"/>
    <x v="126"/>
    <s v="TZA"/>
    <s v="034"/>
    <s v="REVENUE"/>
    <s v="024"/>
    <s v="OTHER REVENUE"/>
    <s v="0340240240"/>
    <s v="0240"/>
    <s v="SUPPLY OF INFORMATION"/>
    <n v="-1000"/>
    <n v="-5000"/>
    <n v="-5270"/>
    <n v="-5533.5"/>
    <n v="4"/>
    <s v="0;0;0;0;0;0;-186;0;0;-1531.4;-1326.8;-44.8;-3089"/>
    <n v="0"/>
    <n v="2"/>
    <s v="Finance"/>
    <n v="2"/>
    <s v="Finance &amp; Admin"/>
    <n v="0"/>
    <n v="0"/>
    <n v="0"/>
    <n v="0"/>
    <n v="0"/>
    <n v="0"/>
    <n v="-186"/>
    <n v="0"/>
    <n v="0"/>
    <n v="-1531.4"/>
    <n v="-1326.8"/>
    <n v="-44.8"/>
    <n v="-3089"/>
    <n v="-6178"/>
    <n v="-3089"/>
  </r>
  <r>
    <s v="0340240243"/>
    <n v="11"/>
    <n v="12"/>
    <x v="5"/>
    <x v="20"/>
    <x v="0"/>
    <x v="19"/>
    <x v="127"/>
    <s v="TZA"/>
    <s v="034"/>
    <s v="REVENUE"/>
    <s v="024"/>
    <s v="OTHER REVENUE"/>
    <s v="0340240243"/>
    <s v="0243"/>
    <s v="VALUATION CERTIFICATE"/>
    <n v="-20000"/>
    <n v="-22000"/>
    <n v="-23188"/>
    <n v="-24347.4"/>
    <n v="0.1"/>
    <s v="0;0;0;0;0;0;-3204;0;-4108;-1156;-3760;-2730;-14958"/>
    <n v="0"/>
    <n v="2"/>
    <s v="Finance"/>
    <n v="2"/>
    <s v="Finance &amp; Admin"/>
    <n v="0"/>
    <n v="0"/>
    <n v="0"/>
    <n v="0"/>
    <n v="0"/>
    <n v="0"/>
    <n v="-3204"/>
    <n v="0"/>
    <n v="-4108"/>
    <n v="-1156"/>
    <n v="-3760"/>
    <n v="-2730"/>
    <n v="-14958"/>
    <n v="-29916"/>
    <n v="-14958"/>
  </r>
  <r>
    <s v="0340240254"/>
    <n v="11"/>
    <n v="12"/>
    <x v="5"/>
    <x v="20"/>
    <x v="0"/>
    <x v="19"/>
    <x v="128"/>
    <s v="TZA"/>
    <s v="034"/>
    <s v="REVENUE"/>
    <s v="024"/>
    <s v="OTHER REVENUE"/>
    <s v="0340240254"/>
    <s v="0254"/>
    <s v="NON- REFUNDABLE DEPOSIT"/>
    <n v="-5000"/>
    <n v="-5000"/>
    <n v="-5270"/>
    <n v="-5533.5"/>
    <n v="0"/>
    <s v="0;0;0;0;0;0;-4000;0;-150;0;-300;0;-4450"/>
    <n v="0"/>
    <n v="2"/>
    <s v="Finance"/>
    <n v="2"/>
    <s v="Finance &amp; Admin"/>
    <n v="0"/>
    <n v="0"/>
    <n v="0"/>
    <n v="0"/>
    <n v="0"/>
    <n v="0"/>
    <n v="-4000"/>
    <n v="0"/>
    <n v="-150"/>
    <n v="0"/>
    <n v="-300"/>
    <n v="0"/>
    <n v="-4450"/>
    <n v="-8900"/>
    <n v="-4450"/>
  </r>
  <r>
    <s v="0340240256"/>
    <n v="11"/>
    <n v="12"/>
    <x v="5"/>
    <x v="20"/>
    <x v="0"/>
    <x v="19"/>
    <x v="101"/>
    <s v="TZA"/>
    <s v="034"/>
    <s v="REVENUE"/>
    <s v="024"/>
    <s v="OTHER REVENUE"/>
    <s v="0340240256"/>
    <s v="0256"/>
    <s v="SUNDRY INCOME"/>
    <n v="-20000"/>
    <n v="-20000"/>
    <n v="-21080"/>
    <n v="-22134"/>
    <n v="0"/>
    <s v="0;0;0;0;0;0;-412.76;-21152.5;1062.8;-17892.97;-97067.78;4635.83;-130827.38"/>
    <n v="0"/>
    <n v="2"/>
    <s v="Finance"/>
    <n v="2"/>
    <s v="Finance &amp; Admin"/>
    <n v="0"/>
    <n v="0"/>
    <n v="0"/>
    <n v="0"/>
    <n v="0"/>
    <n v="0"/>
    <n v="-412.76"/>
    <n v="-21152.5"/>
    <n v="1062.8"/>
    <n v="-17892.97"/>
    <n v="-97067.78"/>
    <n v="4635.83"/>
    <n v="-130827.37999999999"/>
    <n v="-261654.75999999998"/>
    <n v="-130827.38"/>
  </r>
  <r>
    <s v="0340430331"/>
    <n v="11"/>
    <n v="12"/>
    <x v="5"/>
    <x v="20"/>
    <x v="1"/>
    <x v="4"/>
    <x v="85"/>
    <s v="TZA"/>
    <s v="034"/>
    <s v="REVENUE"/>
    <s v="043"/>
    <s v="INTERNAL RECOVERIES"/>
    <s v="0340430331"/>
    <s v="0331"/>
    <s v="INTERNAL ADMINISTRATION COSTS"/>
    <n v="34608000"/>
    <n v="25733254"/>
    <n v="27122849.715999998"/>
    <n v="28478992.201799996"/>
    <n v="-0.25643625751271382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40511001"/>
    <n v="11"/>
    <n v="12"/>
    <x v="5"/>
    <x v="20"/>
    <x v="2"/>
    <x v="5"/>
    <x v="7"/>
    <s v="TZA"/>
    <s v="034"/>
    <s v="REVENUE"/>
    <s v="051"/>
    <s v="EMPLOYEE RELATED COSTS - WAGES &amp; SALARIES"/>
    <s v="0340511001"/>
    <s v="1001"/>
    <s v="SALARIES &amp; WAGES - BASIC SCALE"/>
    <n v="4667577"/>
    <n v="4892854"/>
    <n v="5157068.1160000004"/>
    <n v="5414921.5218000002"/>
    <n v="4.8264227885260386E-2"/>
    <s v="0;0;0;0;0;0;351697.49;363527.71;372530.84;423303.17;376936.36;377304.84;2265300.41"/>
    <n v="0"/>
    <n v="2"/>
    <s v="Finance"/>
    <n v="2"/>
    <s v="Finance &amp; Admin"/>
    <n v="0"/>
    <n v="0"/>
    <n v="0"/>
    <n v="0"/>
    <n v="0"/>
    <n v="0"/>
    <n v="351697.49"/>
    <n v="363527.71"/>
    <n v="372530.84"/>
    <n v="423303.17"/>
    <n v="376936.36"/>
    <n v="377304.84"/>
    <n v="2265300.4099999997"/>
    <n v="4530600.8199999994"/>
    <n v="2265300.41"/>
  </r>
  <r>
    <s v="0340511002"/>
    <n v="11"/>
    <n v="12"/>
    <x v="5"/>
    <x v="20"/>
    <x v="2"/>
    <x v="5"/>
    <x v="8"/>
    <s v="TZA"/>
    <s v="034"/>
    <s v="REVENUE"/>
    <s v="051"/>
    <s v="EMPLOYEE RELATED COSTS - WAGES &amp; SALARIES"/>
    <s v="0340511002"/>
    <s v="1002"/>
    <s v="SALARIES &amp; WAGES - OVERTIME"/>
    <n v="155675"/>
    <n v="101345"/>
    <n v="106817.63"/>
    <n v="112158.51150000001"/>
    <n v="-0.34899630640757989"/>
    <s v="0;0;0;0;0;0;10039.92;6204.84;6492.17;8043.89;12987.35;13673.55;57441.72"/>
    <n v="0"/>
    <n v="2"/>
    <s v="Finance"/>
    <n v="2"/>
    <s v="Finance &amp; Admin"/>
    <n v="0"/>
    <n v="0"/>
    <n v="0"/>
    <n v="0"/>
    <n v="0"/>
    <n v="0"/>
    <n v="10039.92"/>
    <n v="6204.84"/>
    <n v="6492.17"/>
    <n v="8043.89"/>
    <n v="12987.35"/>
    <n v="13673.55"/>
    <n v="57441.72"/>
    <n v="114883.44"/>
    <n v="57441.72"/>
  </r>
  <r>
    <s v="0340511003"/>
    <n v="11"/>
    <n v="12"/>
    <x v="5"/>
    <x v="20"/>
    <x v="2"/>
    <x v="5"/>
    <x v="9"/>
    <s v="TZA"/>
    <s v="034"/>
    <s v="REVENUE"/>
    <s v="051"/>
    <s v="EMPLOYEE RELATED COSTS - WAGES &amp; SALARIES"/>
    <s v="0340511003"/>
    <s v="1003"/>
    <s v="SALARIES &amp; WAGES - PENSIONABLE ALLOWANCE"/>
    <n v="627190"/>
    <n v="693045"/>
    <n v="730469.43"/>
    <n v="766992.90150000004"/>
    <n v="0.10500007972065881"/>
    <s v="0;0;0;0;0;0;50964.8;50881.91;53975.46;53975.46;53975.46;53975.46;317748.55"/>
    <n v="0"/>
    <n v="2"/>
    <s v="Finance"/>
    <n v="2"/>
    <s v="Finance &amp; Admin"/>
    <n v="0"/>
    <n v="0"/>
    <n v="0"/>
    <n v="0"/>
    <n v="0"/>
    <n v="0"/>
    <n v="50964.800000000003"/>
    <n v="50881.91"/>
    <n v="53975.46"/>
    <n v="53975.46"/>
    <n v="53975.46"/>
    <n v="53975.46"/>
    <n v="317748.55000000005"/>
    <n v="635497.10000000009"/>
    <n v="317748.55"/>
  </r>
  <r>
    <s v="0340511004"/>
    <n v="11"/>
    <n v="12"/>
    <x v="5"/>
    <x v="20"/>
    <x v="2"/>
    <x v="5"/>
    <x v="10"/>
    <s v="TZA"/>
    <s v="034"/>
    <s v="REVENUE"/>
    <s v="051"/>
    <s v="EMPLOYEE RELATED COSTS - WAGES &amp; SALARIES"/>
    <s v="0340511004"/>
    <s v="1004"/>
    <s v="SALARIES &amp; WAGES - ANNUAL BONUS"/>
    <n v="357643"/>
    <n v="387710"/>
    <n v="408646.34"/>
    <n v="429078.65700000001"/>
    <n v="8.4069868556074068E-2"/>
    <s v="0;0;0;0;0;0;38702.53;10806.37;23782.93;99247.62;10974.89;20133.4;203647.74"/>
    <n v="0"/>
    <n v="2"/>
    <s v="Finance"/>
    <n v="2"/>
    <s v="Finance &amp; Admin"/>
    <n v="0"/>
    <n v="0"/>
    <n v="0"/>
    <n v="0"/>
    <n v="0"/>
    <n v="0"/>
    <n v="38702.53"/>
    <n v="10806.37"/>
    <n v="23782.93"/>
    <n v="99247.62"/>
    <n v="10974.89"/>
    <n v="20133.400000000001"/>
    <n v="203647.74000000002"/>
    <n v="407295.48000000004"/>
    <n v="203647.74"/>
  </r>
  <r>
    <s v="0340511010"/>
    <n v="11"/>
    <n v="12"/>
    <x v="5"/>
    <x v="20"/>
    <x v="2"/>
    <x v="5"/>
    <x v="12"/>
    <s v="TZA"/>
    <s v="034"/>
    <s v="REVENUE"/>
    <s v="051"/>
    <s v="EMPLOYEE RELATED COSTS - WAGES &amp; SALARIES"/>
    <s v="0340511010"/>
    <s v="1010"/>
    <s v="SALARIES &amp; WAGES - LEAVE PAYMENTS"/>
    <n v="347663"/>
    <n v="335692"/>
    <n v="353819.36800000002"/>
    <n v="371510.33640000003"/>
    <n v="-3.4432769664876621E-2"/>
    <s v="0;0;0;0;0;0;29028.04;22386.9;22571.56;53787.95;9027.52;8227.76;145029.73"/>
    <n v="0"/>
    <n v="2"/>
    <s v="Finance"/>
    <n v="2"/>
    <s v="Finance &amp; Admin"/>
    <n v="0"/>
    <n v="0"/>
    <n v="0"/>
    <n v="0"/>
    <n v="0"/>
    <n v="0"/>
    <n v="29028.04"/>
    <n v="22386.9"/>
    <n v="22571.56"/>
    <n v="53787.95"/>
    <n v="9027.52"/>
    <n v="8227.76"/>
    <n v="145029.73000000001"/>
    <n v="290059.46000000002"/>
    <n v="145029.73000000001"/>
  </r>
  <r>
    <s v="0340511012"/>
    <n v="11"/>
    <n v="12"/>
    <x v="5"/>
    <x v="20"/>
    <x v="2"/>
    <x v="5"/>
    <x v="13"/>
    <s v="TZA"/>
    <s v="034"/>
    <s v="REVENUE"/>
    <s v="051"/>
    <s v="EMPLOYEE RELATED COSTS - WAGES &amp; SALARIES"/>
    <s v="0340511012"/>
    <s v="1012"/>
    <s v="HOUSING ALLOWANCE"/>
    <n v="184190"/>
    <n v="242227"/>
    <n v="255307.258"/>
    <n v="268072.62089999998"/>
    <n v="0.31509311037515608"/>
    <s v="0;0;0;0;0;0;20810;22695;15364;25018;19871;20209;123967"/>
    <n v="0"/>
    <n v="2"/>
    <s v="Finance"/>
    <n v="2"/>
    <s v="Finance &amp; Admin"/>
    <n v="0"/>
    <n v="0"/>
    <n v="0"/>
    <n v="0"/>
    <n v="0"/>
    <n v="0"/>
    <n v="20810"/>
    <n v="22695"/>
    <n v="15364"/>
    <n v="25018"/>
    <n v="19871"/>
    <n v="20209"/>
    <n v="123967"/>
    <n v="247934"/>
    <n v="123967"/>
  </r>
  <r>
    <s v="0340511016"/>
    <n v="11"/>
    <n v="12"/>
    <x v="5"/>
    <x v="20"/>
    <x v="2"/>
    <x v="5"/>
    <x v="15"/>
    <s v="TZA"/>
    <s v="034"/>
    <s v="REVENUE"/>
    <s v="051"/>
    <s v="EMPLOYEE RELATED COSTS - WAGES &amp; SALARIES"/>
    <s v="0340511016"/>
    <s v="1016"/>
    <s v="PERFORMANCE INCENTIVE SCHEMES"/>
    <n v="69661"/>
    <n v="73897"/>
    <n v="77887.437999999995"/>
    <n v="81781.809899999993"/>
    <n v="6.0808773919409712E-2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40531021"/>
    <n v="11"/>
    <n v="12"/>
    <x v="5"/>
    <x v="20"/>
    <x v="2"/>
    <x v="6"/>
    <x v="16"/>
    <s v="TZA"/>
    <s v="034"/>
    <s v="REVENUE"/>
    <s v="053"/>
    <s v="EMPLOYEE RELATED COSTS - SOCIAL CONTRIBUTIONS"/>
    <s v="0340531021"/>
    <s v="1021"/>
    <s v="CONTRIBUTION - MEDICAL AID SCHEME"/>
    <n v="437440"/>
    <n v="510019"/>
    <n v="537560.02599999995"/>
    <n v="564438.02729999996"/>
    <n v="0.16591761155815654"/>
    <s v="0;0;0;0;0;0;33219.86;42560.06;36300.26;35421.86;36300.26;36300.26;220102.56"/>
    <n v="0"/>
    <n v="2"/>
    <s v="Finance"/>
    <n v="2"/>
    <s v="Finance &amp; Admin"/>
    <n v="0"/>
    <n v="0"/>
    <n v="0"/>
    <n v="0"/>
    <n v="0"/>
    <n v="0"/>
    <n v="33219.86"/>
    <n v="42560.06"/>
    <n v="36300.26"/>
    <n v="35421.86"/>
    <n v="36300.26"/>
    <n v="36300.26"/>
    <n v="220102.56"/>
    <n v="440205.12"/>
    <n v="220102.56"/>
  </r>
  <r>
    <s v="0340531022"/>
    <n v="11"/>
    <n v="12"/>
    <x v="5"/>
    <x v="20"/>
    <x v="2"/>
    <x v="6"/>
    <x v="17"/>
    <s v="TZA"/>
    <s v="034"/>
    <s v="REVENUE"/>
    <s v="053"/>
    <s v="EMPLOYEE RELATED COSTS - SOCIAL CONTRIBUTIONS"/>
    <s v="0340531022"/>
    <s v="1022"/>
    <s v="CONTRIBUTION - PENSION SCHEMES"/>
    <n v="898255"/>
    <n v="975800"/>
    <n v="1028493.2"/>
    <n v="1079917.8599999999"/>
    <n v="8.632849246594787E-2"/>
    <s v="0;0;0;0;0;0;71760.59;71641.05;75996.85;84715.59;75996.85;75996.85;456107.78"/>
    <n v="0"/>
    <n v="2"/>
    <s v="Finance"/>
    <n v="2"/>
    <s v="Finance &amp; Admin"/>
    <n v="0"/>
    <n v="0"/>
    <n v="0"/>
    <n v="0"/>
    <n v="0"/>
    <n v="0"/>
    <n v="71760.59"/>
    <n v="71641.05"/>
    <n v="75996.850000000006"/>
    <n v="84715.59"/>
    <n v="75996.850000000006"/>
    <n v="75996.850000000006"/>
    <n v="456107.78"/>
    <n v="912215.56"/>
    <n v="456107.78"/>
  </r>
  <r>
    <s v="0340531023"/>
    <n v="11"/>
    <n v="12"/>
    <x v="5"/>
    <x v="20"/>
    <x v="2"/>
    <x v="6"/>
    <x v="18"/>
    <s v="TZA"/>
    <s v="034"/>
    <s v="REVENUE"/>
    <s v="053"/>
    <s v="EMPLOYEE RELATED COSTS - SOCIAL CONTRIBUTIONS"/>
    <s v="0340531023"/>
    <s v="1023"/>
    <s v="CONTRIBUTION - UIF"/>
    <n v="44861"/>
    <n v="41778"/>
    <n v="44034.012000000002"/>
    <n v="46235.712599999999"/>
    <n v="-6.8723390026972198E-2"/>
    <s v="0;0;0;0;0;0;3192.03;3295.43;3239.13;3330.57;3272.08;3266.8;19596.04"/>
    <n v="0"/>
    <n v="2"/>
    <s v="Finance"/>
    <n v="2"/>
    <s v="Finance &amp; Admin"/>
    <n v="0"/>
    <n v="0"/>
    <n v="0"/>
    <n v="0"/>
    <n v="0"/>
    <n v="0"/>
    <n v="3192.03"/>
    <n v="3295.43"/>
    <n v="3239.13"/>
    <n v="3330.57"/>
    <n v="3272.08"/>
    <n v="3266.8"/>
    <n v="19596.04"/>
    <n v="39192.080000000002"/>
    <n v="19596.04"/>
  </r>
  <r>
    <s v="0340531024"/>
    <n v="11"/>
    <n v="12"/>
    <x v="5"/>
    <x v="20"/>
    <x v="2"/>
    <x v="6"/>
    <x v="19"/>
    <s v="TZA"/>
    <s v="034"/>
    <s v="REVENUE"/>
    <s v="053"/>
    <s v="EMPLOYEE RELATED COSTS - SOCIAL CONTRIBUTIONS"/>
    <s v="0340531024"/>
    <s v="1024"/>
    <s v="CONTRIBUTION - GROUP INSURANCE"/>
    <n v="79631"/>
    <n v="88710"/>
    <n v="93500.34"/>
    <n v="98175.356999999989"/>
    <n v="0.11401338674636761"/>
    <s v="0;0;0;0;0;0;6523.67;6512.8;6908.87;6908.87;6908.87;6908.87;40671.95"/>
    <n v="0"/>
    <n v="2"/>
    <s v="Finance"/>
    <n v="2"/>
    <s v="Finance &amp; Admin"/>
    <n v="0"/>
    <n v="0"/>
    <n v="0"/>
    <n v="0"/>
    <n v="0"/>
    <n v="0"/>
    <n v="6523.67"/>
    <n v="6512.8"/>
    <n v="6908.87"/>
    <n v="6908.87"/>
    <n v="6908.87"/>
    <n v="6908.87"/>
    <n v="40671.950000000004"/>
    <n v="81343.900000000009"/>
    <n v="40671.949999999997"/>
  </r>
  <r>
    <s v="0340531027"/>
    <n v="11"/>
    <n v="12"/>
    <x v="5"/>
    <x v="20"/>
    <x v="2"/>
    <x v="6"/>
    <x v="20"/>
    <s v="TZA"/>
    <s v="034"/>
    <s v="REVENUE"/>
    <s v="053"/>
    <s v="EMPLOYEE RELATED COSTS - SOCIAL CONTRIBUTIONS"/>
    <s v="0340531027"/>
    <s v="1027"/>
    <s v="CONTRIBUTION - WORKERS COMPENSATION"/>
    <n v="37319"/>
    <n v="78397"/>
    <n v="82630.437999999995"/>
    <n v="86761.959899999987"/>
    <n v="1.100726171655189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40531028"/>
    <n v="11"/>
    <n v="12"/>
    <x v="5"/>
    <x v="20"/>
    <x v="2"/>
    <x v="6"/>
    <x v="21"/>
    <s v="TZA"/>
    <s v="034"/>
    <s v="REVENUE"/>
    <s v="053"/>
    <s v="EMPLOYEE RELATED COSTS - SOCIAL CONTRIBUTIONS"/>
    <s v="0340531028"/>
    <s v="1028"/>
    <s v="LEVIES - SETA"/>
    <n v="56078"/>
    <n v="69090"/>
    <n v="72820.86"/>
    <n v="76461.903000000006"/>
    <n v="0.23203395270872712"/>
    <s v="0;0;0;0;0;0;4643.42;4435.66;4536.06;6156.93;4381.63;4534.09;28687.79"/>
    <n v="0"/>
    <n v="2"/>
    <s v="Finance"/>
    <n v="2"/>
    <s v="Finance &amp; Admin"/>
    <n v="0"/>
    <n v="0"/>
    <n v="0"/>
    <n v="0"/>
    <n v="0"/>
    <n v="0"/>
    <n v="4643.42"/>
    <n v="4435.66"/>
    <n v="4536.0600000000004"/>
    <n v="6156.93"/>
    <n v="4381.63"/>
    <n v="4534.09"/>
    <n v="28687.79"/>
    <n v="57375.58"/>
    <n v="28687.79"/>
  </r>
  <r>
    <s v="0340531029"/>
    <n v="11"/>
    <n v="12"/>
    <x v="5"/>
    <x v="20"/>
    <x v="2"/>
    <x v="6"/>
    <x v="22"/>
    <s v="TZA"/>
    <s v="034"/>
    <s v="REVENUE"/>
    <s v="053"/>
    <s v="EMPLOYEE RELATED COSTS - SOCIAL CONTRIBUTIONS"/>
    <s v="0340531029"/>
    <s v="1029"/>
    <s v="LEVIES - BARGAINING COUNCIL"/>
    <n v="1474"/>
    <n v="1369"/>
    <n v="1442.9259999999999"/>
    <n v="1515.0722999999998"/>
    <n v="-7.1234735413839886E-2"/>
    <s v="0;0;0;0;0;0;106.6;121.6;106.6;106.6;106.6;106.6;654.6"/>
    <n v="0"/>
    <n v="2"/>
    <s v="Finance"/>
    <n v="2"/>
    <s v="Finance &amp; Admin"/>
    <n v="0"/>
    <n v="0"/>
    <n v="0"/>
    <n v="0"/>
    <n v="0"/>
    <n v="0"/>
    <n v="106.6"/>
    <n v="121.6"/>
    <n v="106.6"/>
    <n v="106.6"/>
    <n v="106.6"/>
    <n v="106.6"/>
    <n v="654.6"/>
    <n v="1309.2"/>
    <n v="654.6"/>
  </r>
  <r>
    <s v="0340601071"/>
    <n v="11"/>
    <n v="12"/>
    <x v="5"/>
    <x v="20"/>
    <x v="2"/>
    <x v="8"/>
    <x v="24"/>
    <s v="TZA"/>
    <s v="034"/>
    <s v="REVENUE"/>
    <s v="060"/>
    <s v="BAD DEBTS"/>
    <s v="0340601071"/>
    <s v="1071"/>
    <s v="PROVISION FOR BAD DEBTS"/>
    <n v="1305947"/>
    <n v="1424000"/>
    <n v="1500896"/>
    <n v="1575940.8"/>
    <n v="9.0396470913444424E-2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40621082"/>
    <n v="11"/>
    <n v="12"/>
    <x v="5"/>
    <x v="20"/>
    <x v="2"/>
    <x v="28"/>
    <x v="129"/>
    <s v="TZA"/>
    <s v="034"/>
    <s v="REVENUE"/>
    <s v="062"/>
    <s v="COLLECTION COSTS"/>
    <s v="0340621082"/>
    <s v="1082"/>
    <s v="COLLECTION COSTS - LEGAL FEES"/>
    <n v="600000"/>
    <n v="600000"/>
    <n v="632400"/>
    <n v="664020"/>
    <n v="0"/>
    <s v="0;0;0;0;0;0;0;85609.4;58921.51;135848.47;0;75474.31;355853.69"/>
    <n v="0"/>
    <n v="2"/>
    <s v="Finance"/>
    <n v="2"/>
    <s v="Finance &amp; Admin"/>
    <n v="0"/>
    <n v="0"/>
    <n v="0"/>
    <n v="0"/>
    <n v="0"/>
    <n v="0"/>
    <n v="0"/>
    <n v="85609.4"/>
    <n v="58921.51"/>
    <n v="135848.47"/>
    <n v="0"/>
    <n v="75474.31"/>
    <n v="355853.69"/>
    <n v="711707.38"/>
    <n v="355853.69"/>
  </r>
  <r>
    <s v="0340621090"/>
    <n v="11"/>
    <n v="12"/>
    <x v="5"/>
    <x v="20"/>
    <x v="2"/>
    <x v="28"/>
    <x v="130"/>
    <s v="TZA"/>
    <s v="034"/>
    <s v="REVENUE"/>
    <s v="062"/>
    <s v="COLLECTION COSTS"/>
    <s v="0340621090"/>
    <s v="1090"/>
    <s v="COLLECTION COSTS - RECOVERED"/>
    <n v="-400000"/>
    <n v="-400000"/>
    <n v="-421600"/>
    <n v="-442680"/>
    <n v="0"/>
    <s v="0;0;0;0;0;0;933.22;10553.6;-55348.75;-51479.36;-16412.82;-28596.2;-140350.31"/>
    <n v="0"/>
    <n v="2"/>
    <s v="Finance"/>
    <n v="2"/>
    <s v="Finance &amp; Admin"/>
    <n v="0"/>
    <n v="0"/>
    <n v="0"/>
    <n v="0"/>
    <n v="0"/>
    <n v="0"/>
    <n v="933.22"/>
    <n v="10553.6"/>
    <n v="-55348.75"/>
    <n v="-51479.360000000001"/>
    <n v="-16412.82"/>
    <n v="-28596.2"/>
    <n v="-140350.31000000003"/>
    <n v="-280700.62000000005"/>
    <n v="-140350.31"/>
  </r>
  <r>
    <s v="0340641091"/>
    <n v="11"/>
    <n v="12"/>
    <x v="5"/>
    <x v="20"/>
    <x v="2"/>
    <x v="9"/>
    <x v="25"/>
    <s v="TZA"/>
    <s v="034"/>
    <s v="REVENUE"/>
    <s v="064"/>
    <s v="DEPRECIATION"/>
    <s v="0340641091"/>
    <s v="1091"/>
    <s v="DEPRECIATION"/>
    <n v="54475"/>
    <n v="96811.36"/>
    <n v="102039.17344"/>
    <n v="107141.13211199999"/>
    <n v="0.77717044515832956"/>
    <s v="4540;0;0;0;0;0;4540;4540;4540;4540;4540;4540;31780"/>
    <n v="0"/>
    <n v="2"/>
    <s v="Finance"/>
    <n v="2"/>
    <s v="Finance &amp; Admin"/>
    <n v="4540"/>
    <n v="0"/>
    <n v="0"/>
    <n v="0"/>
    <n v="0"/>
    <n v="0"/>
    <n v="4540"/>
    <n v="4540"/>
    <n v="4540"/>
    <n v="4540"/>
    <n v="4540"/>
    <n v="4540"/>
    <n v="27240"/>
    <n v="54480"/>
    <n v="31780"/>
  </r>
  <r>
    <s v="0340661101"/>
    <n v="11"/>
    <n v="12"/>
    <x v="5"/>
    <x v="20"/>
    <x v="2"/>
    <x v="10"/>
    <x v="26"/>
    <s v="TZA"/>
    <s v="034"/>
    <s v="REVENUE"/>
    <s v="066"/>
    <s v="REPAIRS AND MAINTENANCE"/>
    <s v="0340661101"/>
    <s v="1101"/>
    <s v="FURNITURE &amp; OFFICE EQUIPMENT"/>
    <n v="2222"/>
    <n v="2222"/>
    <n v="2341.9879999999998"/>
    <n v="2459.0873999999999"/>
    <n v="0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40661111"/>
    <n v="11"/>
    <n v="12"/>
    <x v="5"/>
    <x v="20"/>
    <x v="2"/>
    <x v="10"/>
    <x v="27"/>
    <s v="TZA"/>
    <s v="034"/>
    <s v="REVENUE"/>
    <s v="066"/>
    <s v="REPAIRS AND MAINTENANCE"/>
    <s v="0340661111"/>
    <s v="1111"/>
    <s v="MACHINERY &amp; EQUIPMENT"/>
    <n v="1111"/>
    <n v="1111"/>
    <n v="1170.9939999999999"/>
    <n v="1229.5436999999999"/>
    <n v="0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40661222"/>
    <n v="11"/>
    <n v="12"/>
    <x v="5"/>
    <x v="20"/>
    <x v="2"/>
    <x v="10"/>
    <x v="37"/>
    <s v="TZA"/>
    <s v="034"/>
    <s v="REVENUE"/>
    <s v="066"/>
    <s v="REPAIRS AND MAINTENANCE"/>
    <s v="0340661222"/>
    <s v="1222"/>
    <s v="COUNCIL-OWNED VEHICLES - COUNCIL-OWNED VEHICLE USAGE"/>
    <n v="61440"/>
    <n v="29299"/>
    <n v="30881.146000000001"/>
    <n v="32425.203300000001"/>
    <n v="-0.52312825520833328"/>
    <s v="0;0;0;0;0;0;0;0;0;0;0;14278.32;14278.32"/>
    <n v="0"/>
    <n v="2"/>
    <s v="Finance"/>
    <n v="2"/>
    <s v="Finance &amp; Admin"/>
    <n v="0"/>
    <n v="0"/>
    <n v="0"/>
    <n v="0"/>
    <n v="0"/>
    <n v="0"/>
    <n v="0"/>
    <n v="0"/>
    <n v="0"/>
    <n v="0"/>
    <n v="0"/>
    <n v="14278.32"/>
    <n v="14278.32"/>
    <n v="28556.639999999999"/>
    <n v="14278.32"/>
  </r>
  <r>
    <s v="0340661224"/>
    <n v="11"/>
    <n v="12"/>
    <x v="5"/>
    <x v="20"/>
    <x v="2"/>
    <x v="10"/>
    <x v="131"/>
    <s v="TZA"/>
    <s v="034"/>
    <s v="REVENUE"/>
    <s v="066"/>
    <s v="REPAIRS AND MAINTENANCE"/>
    <s v="0340661224"/>
    <s v="1224"/>
    <s v="NON-COUNCIL-OWNED ASSETS - CONTRACTORS"/>
    <n v="30000"/>
    <n v="30000"/>
    <n v="31620"/>
    <n v="33201"/>
    <n v="0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40741262"/>
    <n v="11"/>
    <n v="12"/>
    <x v="5"/>
    <x v="20"/>
    <x v="2"/>
    <x v="11"/>
    <x v="132"/>
    <s v="TZA"/>
    <s v="034"/>
    <s v="REVENUE"/>
    <s v="074"/>
    <s v="CONTRACTED SERVICES"/>
    <s v="0340741262"/>
    <s v="1262"/>
    <s v="CONTRACTED SERVICES - METER READING"/>
    <n v="1459813"/>
    <n v="1459813"/>
    <n v="1538642.902"/>
    <n v="1615575.0471000001"/>
    <n v="0"/>
    <s v="0;0;0;0;0;0;25530;283673.9;158958.2;135149.2;54279;292609.4;950199.7"/>
    <n v="0"/>
    <n v="2"/>
    <s v="Finance"/>
    <n v="2"/>
    <s v="Finance &amp; Admin"/>
    <n v="0"/>
    <n v="0"/>
    <n v="0"/>
    <n v="0"/>
    <n v="0"/>
    <n v="0"/>
    <n v="25530"/>
    <n v="283673.90000000002"/>
    <n v="158958.20000000001"/>
    <n v="135149.20000000001"/>
    <n v="54279"/>
    <n v="292609.40000000002"/>
    <n v="950199.70000000007"/>
    <n v="1900399.4000000001"/>
    <n v="950199.7"/>
  </r>
  <r>
    <s v="0340741266"/>
    <n v="11"/>
    <n v="12"/>
    <x v="5"/>
    <x v="20"/>
    <x v="2"/>
    <x v="11"/>
    <x v="108"/>
    <s v="TZA"/>
    <s v="034"/>
    <s v="REVENUE"/>
    <s v="074"/>
    <s v="CONTRACTED SERVICES"/>
    <s v="0340741266"/>
    <s v="1266"/>
    <s v="CONTRACTED SERVICES - VALUATION ROLL"/>
    <n v="2100000"/>
    <n v="2500000"/>
    <n v="2635000"/>
    <n v="2766750"/>
    <n v="0.19047619047619047"/>
    <s v="0;0;0;0;0;0;0;0;0;0;342902.95;40944.62;383847.57"/>
    <n v="0"/>
    <n v="2"/>
    <s v="Finance"/>
    <n v="2"/>
    <s v="Finance &amp; Admin"/>
    <n v="0"/>
    <n v="0"/>
    <n v="0"/>
    <n v="0"/>
    <n v="0"/>
    <n v="0"/>
    <n v="0"/>
    <n v="0"/>
    <n v="0"/>
    <n v="0"/>
    <n v="342902.95"/>
    <n v="40944.620000000003"/>
    <n v="383847.57"/>
    <n v="767695.14"/>
    <n v="383847.57"/>
  </r>
  <r>
    <s v="0340741275"/>
    <n v="11"/>
    <n v="12"/>
    <x v="5"/>
    <x v="20"/>
    <x v="2"/>
    <x v="11"/>
    <x v="133"/>
    <s v="TZA"/>
    <s v="034"/>
    <s v="REVENUE"/>
    <s v="074"/>
    <s v="CONTRACTED SERVICES"/>
    <s v="0340741275"/>
    <s v="1275"/>
    <s v="CONTRACTED SERVICES - CREDIT CONTROL"/>
    <n v="0"/>
    <n v="1200000"/>
    <n v="1264800"/>
    <n v="1328040"/>
    <m/>
    <m/>
    <m/>
    <n v="2"/>
    <s v="Finance"/>
    <n v="2"/>
    <s v="Finance &amp; Admin"/>
    <n v="0"/>
    <m/>
    <m/>
    <m/>
    <m/>
    <m/>
    <m/>
    <m/>
    <m/>
    <m/>
    <m/>
    <m/>
    <m/>
    <m/>
    <m/>
  </r>
  <r>
    <s v="0340771287"/>
    <n v="11"/>
    <n v="12"/>
    <x v="5"/>
    <x v="20"/>
    <x v="2"/>
    <x v="29"/>
    <x v="134"/>
    <s v="TZA"/>
    <s v="034"/>
    <s v="REVENUE"/>
    <s v="077"/>
    <s v="GRANTS &amp; SUBSIDIES PAID-UNCONDITIONAL"/>
    <s v="0340771287"/>
    <s v="1287"/>
    <s v="GRANT - ESKOM EBSST"/>
    <n v="3500000"/>
    <n v="3500000"/>
    <n v="3689000"/>
    <n v="3873450"/>
    <n v="0"/>
    <s v="0;0;0;0;0;0;0;0;0;0;0;425424.19;425424.19"/>
    <n v="0"/>
    <n v="2"/>
    <s v="Finance"/>
    <n v="2"/>
    <s v="Finance &amp; Admin"/>
    <n v="0"/>
    <n v="0"/>
    <n v="0"/>
    <n v="0"/>
    <n v="0"/>
    <n v="0"/>
    <n v="0"/>
    <n v="0"/>
    <n v="0"/>
    <n v="0"/>
    <n v="0"/>
    <n v="425424.19"/>
    <n v="425424.19"/>
    <n v="850848.38"/>
    <n v="425424.19"/>
  </r>
  <r>
    <s v="0340761287"/>
    <n v="11"/>
    <n v="12"/>
    <x v="5"/>
    <x v="20"/>
    <x v="2"/>
    <x v="20"/>
    <x v="134"/>
    <s v="TZA"/>
    <s v="034"/>
    <s v="REVENUE"/>
    <s v="076"/>
    <s v="GRANTS &amp; SUBSIDIES PAID"/>
    <s v="0340761287"/>
    <s v="1287"/>
    <s v="GRANT - ESKOM EBSST"/>
    <n v="0"/>
    <n v="0"/>
    <n v="0"/>
    <n v="0"/>
    <m/>
    <s v="0;0;0;0;0;0;0;209827.16;235541.45;223964.04;218149.61;0;887482.26"/>
    <n v="12517.74"/>
    <n v="2"/>
    <s v="Finance"/>
    <n v="2"/>
    <s v="Finance &amp; Admin"/>
    <n v="0"/>
    <n v="0"/>
    <n v="0"/>
    <n v="0"/>
    <n v="0"/>
    <n v="0"/>
    <n v="0"/>
    <n v="209827.16"/>
    <n v="235541.45"/>
    <n v="223964.04"/>
    <n v="218149.61"/>
    <n v="0"/>
    <n v="887482.26"/>
    <n v="1774964.52"/>
    <n v="887482.26"/>
  </r>
  <r>
    <s v="0340781301"/>
    <n v="11"/>
    <n v="12"/>
    <x v="5"/>
    <x v="20"/>
    <x v="2"/>
    <x v="12"/>
    <x v="73"/>
    <s v="TZA"/>
    <s v="034"/>
    <s v="REVENUE"/>
    <s v="078"/>
    <s v="GENERAL EXPENSES - OTHER"/>
    <s v="0340781301"/>
    <s v="1301"/>
    <s v="ADVERTISING - GENERAL"/>
    <n v="5017"/>
    <n v="5017"/>
    <n v="5287.9179999999997"/>
    <n v="5552.3138999999992"/>
    <n v="0"/>
    <s v="0;0;0;0;0;0;0;0;0;0;0;798;798"/>
    <n v="1320"/>
    <n v="2"/>
    <s v="Finance"/>
    <n v="2"/>
    <s v="Finance &amp; Admin"/>
    <n v="0"/>
    <n v="0"/>
    <n v="0"/>
    <n v="0"/>
    <n v="0"/>
    <n v="0"/>
    <n v="0"/>
    <n v="0"/>
    <n v="0"/>
    <n v="0"/>
    <n v="0"/>
    <n v="798"/>
    <n v="798"/>
    <n v="1596"/>
    <n v="798"/>
  </r>
  <r>
    <s v="0340781308"/>
    <n v="11"/>
    <n v="12"/>
    <x v="5"/>
    <x v="20"/>
    <x v="2"/>
    <x v="12"/>
    <x v="41"/>
    <s v="TZA"/>
    <s v="034"/>
    <s v="REVENUE"/>
    <s v="078"/>
    <s v="GENERAL EXPENSES - OTHER"/>
    <s v="0340781308"/>
    <s v="1308"/>
    <s v="CONFERENCE &amp; CONVENTION COST - DOMESTIC"/>
    <n v="10480"/>
    <n v="10480"/>
    <n v="11045.92"/>
    <n v="11598.216"/>
    <n v="0"/>
    <s v="0;0;0;0;0;0;9900;0;0;0;0;0;9900"/>
    <n v="0"/>
    <n v="2"/>
    <s v="Finance"/>
    <n v="2"/>
    <s v="Finance &amp; Admin"/>
    <n v="0"/>
    <n v="0"/>
    <n v="0"/>
    <n v="0"/>
    <n v="0"/>
    <n v="0"/>
    <n v="9900"/>
    <n v="0"/>
    <n v="0"/>
    <n v="0"/>
    <n v="0"/>
    <n v="0"/>
    <n v="9900"/>
    <n v="19800"/>
    <n v="9900"/>
  </r>
  <r>
    <s v="0340781310"/>
    <n v="11"/>
    <n v="12"/>
    <x v="5"/>
    <x v="20"/>
    <x v="2"/>
    <x v="12"/>
    <x v="74"/>
    <s v="TZA"/>
    <s v="034"/>
    <s v="REVENUE"/>
    <s v="078"/>
    <s v="GENERAL EXPENSES - OTHER"/>
    <s v="0340781310"/>
    <s v="1310"/>
    <s v="CONSULTANTS &amp; PROFFESIONAL FEES"/>
    <n v="20000"/>
    <n v="20000"/>
    <n v="21080"/>
    <n v="22134"/>
    <n v="0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40781311"/>
    <n v="11"/>
    <n v="12"/>
    <x v="5"/>
    <x v="20"/>
    <x v="2"/>
    <x v="12"/>
    <x v="42"/>
    <s v="TZA"/>
    <s v="034"/>
    <s v="REVENUE"/>
    <s v="078"/>
    <s v="GENERAL EXPENSES - OTHER"/>
    <s v="0340781311"/>
    <s v="1311"/>
    <s v="CONSUMABLE DOMESTIC ITEMS"/>
    <n v="4000"/>
    <n v="4000"/>
    <n v="4216"/>
    <n v="4426.8"/>
    <n v="0"/>
    <s v="0;0;0;0;0;0;78.94;0;0;0;0;0;78.94"/>
    <n v="0"/>
    <n v="2"/>
    <s v="Finance"/>
    <n v="2"/>
    <s v="Finance &amp; Admin"/>
    <n v="0"/>
    <n v="0"/>
    <n v="0"/>
    <n v="0"/>
    <n v="0"/>
    <n v="0"/>
    <n v="78.94"/>
    <n v="0"/>
    <n v="0"/>
    <n v="0"/>
    <n v="0"/>
    <n v="0"/>
    <n v="78.94"/>
    <n v="157.88"/>
    <n v="78.94"/>
  </r>
  <r>
    <s v="0340781314"/>
    <n v="11"/>
    <n v="12"/>
    <x v="5"/>
    <x v="20"/>
    <x v="2"/>
    <x v="12"/>
    <x v="135"/>
    <s v="TZA"/>
    <s v="034"/>
    <s v="REVENUE"/>
    <s v="078"/>
    <s v="GENERAL EXPENSES - OTHER"/>
    <s v="0340781314"/>
    <s v="1314"/>
    <s v="COST OF SALES - INVESTMENT PROPERTIES"/>
    <n v="54684"/>
    <n v="54684"/>
    <n v="57636.936000000002"/>
    <n v="60518.782800000001"/>
    <n v="0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40781315"/>
    <n v="11"/>
    <n v="12"/>
    <x v="5"/>
    <x v="20"/>
    <x v="2"/>
    <x v="12"/>
    <x v="106"/>
    <s v="TZA"/>
    <s v="034"/>
    <s v="REVENUE"/>
    <s v="078"/>
    <s v="GENERAL EXPENSES - OTHER"/>
    <s v="0340781315"/>
    <s v="1315"/>
    <s v="DEED NOTICES"/>
    <n v="30000"/>
    <n v="30000"/>
    <n v="31620"/>
    <n v="33201"/>
    <n v="0"/>
    <s v="0;0;0;0;0;0;0;0;5637.64;3096.96;2114.67;2261.92;13111.19"/>
    <n v="0"/>
    <n v="2"/>
    <s v="Finance"/>
    <n v="2"/>
    <s v="Finance &amp; Admin"/>
    <n v="0"/>
    <n v="0"/>
    <n v="0"/>
    <n v="0"/>
    <n v="0"/>
    <n v="0"/>
    <n v="0"/>
    <n v="0"/>
    <n v="5637.64"/>
    <n v="3096.96"/>
    <n v="2114.67"/>
    <n v="2261.92"/>
    <n v="13111.19"/>
    <n v="26222.38"/>
    <n v="13111.19"/>
  </r>
  <r>
    <s v="0340781321"/>
    <n v="11"/>
    <n v="12"/>
    <x v="5"/>
    <x v="20"/>
    <x v="2"/>
    <x v="12"/>
    <x v="43"/>
    <s v="TZA"/>
    <s v="034"/>
    <s v="REVENUE"/>
    <s v="078"/>
    <s v="GENERAL EXPENSES - OTHER"/>
    <s v="0340781321"/>
    <s v="1321"/>
    <s v="ENTERTAINMENT - OFFICIALS"/>
    <n v="5158"/>
    <n v="5158"/>
    <n v="5436.5320000000002"/>
    <n v="5708.3586000000005"/>
    <n v="0"/>
    <s v="0;0;0;0;0;0;0;1002.84;0;0;1625;2464.1;5091.94"/>
    <n v="0"/>
    <n v="2"/>
    <s v="Finance"/>
    <n v="2"/>
    <s v="Finance &amp; Admin"/>
    <n v="0"/>
    <n v="0"/>
    <n v="0"/>
    <n v="0"/>
    <n v="0"/>
    <n v="0"/>
    <n v="0"/>
    <n v="1002.84"/>
    <n v="0"/>
    <n v="0"/>
    <n v="1625"/>
    <n v="2464.1"/>
    <n v="5091.9400000000005"/>
    <n v="10183.880000000001"/>
    <n v="5091.9399999999996"/>
  </r>
  <r>
    <s v="0340781333"/>
    <n v="11"/>
    <n v="12"/>
    <x v="5"/>
    <x v="20"/>
    <x v="2"/>
    <x v="12"/>
    <x v="81"/>
    <s v="TZA"/>
    <s v="034"/>
    <s v="REVENUE"/>
    <s v="078"/>
    <s v="GENERAL EXPENSES - OTHER"/>
    <s v="0340781333"/>
    <s v="1333"/>
    <s v="LEGAL FEES - OTHER"/>
    <n v="32880"/>
    <n v="32880"/>
    <n v="34655.519999999997"/>
    <n v="36388.295999999995"/>
    <n v="0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40781344"/>
    <n v="11"/>
    <n v="12"/>
    <x v="5"/>
    <x v="20"/>
    <x v="2"/>
    <x v="12"/>
    <x v="48"/>
    <s v="TZA"/>
    <s v="034"/>
    <s v="REVENUE"/>
    <s v="078"/>
    <s v="GENERAL EXPENSES - OTHER"/>
    <s v="0340781344"/>
    <s v="1344"/>
    <s v="NON-CAPITAL TOOLS &amp; EQUIPMENT"/>
    <n v="30000"/>
    <n v="30000"/>
    <n v="31620"/>
    <n v="33201"/>
    <n v="0"/>
    <s v="0;0;0;0;0;0;3767.87;1805.61;2299;96.5;2630.95;0;10599.93"/>
    <n v="0"/>
    <n v="2"/>
    <s v="Finance"/>
    <n v="2"/>
    <s v="Finance &amp; Admin"/>
    <n v="0"/>
    <n v="0"/>
    <n v="0"/>
    <n v="0"/>
    <n v="0"/>
    <n v="0"/>
    <n v="3767.87"/>
    <n v="1805.61"/>
    <n v="2299"/>
    <n v="96.5"/>
    <n v="2630.95"/>
    <n v="0"/>
    <n v="10599.93"/>
    <n v="21199.86"/>
    <n v="10599.93"/>
  </r>
  <r>
    <s v="0340781347"/>
    <n v="11"/>
    <n v="12"/>
    <x v="5"/>
    <x v="20"/>
    <x v="2"/>
    <x v="12"/>
    <x v="76"/>
    <s v="TZA"/>
    <s v="034"/>
    <s v="REVENUE"/>
    <s v="078"/>
    <s v="GENERAL EXPENSES - OTHER"/>
    <s v="0340781347"/>
    <s v="1347"/>
    <s v="POSTAGE &amp; COURIER FEES"/>
    <n v="700000"/>
    <n v="700000"/>
    <n v="737800"/>
    <n v="774690"/>
    <n v="0"/>
    <s v="0;0;0;0;0;0;51738.34;62789.48;61288.61;42680.36;75736.1;60317.23;354550.12"/>
    <n v="0"/>
    <n v="2"/>
    <s v="Finance"/>
    <n v="2"/>
    <s v="Finance &amp; Admin"/>
    <n v="0"/>
    <n v="0"/>
    <n v="0"/>
    <n v="0"/>
    <n v="0"/>
    <n v="0"/>
    <n v="51738.34"/>
    <n v="62789.48"/>
    <n v="61288.61"/>
    <n v="42680.36"/>
    <n v="75736.100000000006"/>
    <n v="60317.23"/>
    <n v="354550.12"/>
    <n v="709100.24"/>
    <n v="354550.12"/>
  </r>
  <r>
    <s v="0340781348"/>
    <n v="11"/>
    <n v="12"/>
    <x v="5"/>
    <x v="20"/>
    <x v="2"/>
    <x v="12"/>
    <x v="49"/>
    <s v="TZA"/>
    <s v="034"/>
    <s v="REVENUE"/>
    <s v="078"/>
    <s v="GENERAL EXPENSES - OTHER"/>
    <s v="0340781348"/>
    <s v="1348"/>
    <s v="PRINTING &amp; STATIONERY"/>
    <n v="75988"/>
    <n v="75988"/>
    <n v="80091.351999999999"/>
    <n v="84095.919599999994"/>
    <n v="0"/>
    <s v="0;0;0;0;0;0;4124.38;6205.3;2045.24;5518.95;3965.62;13772.99;35632.48"/>
    <n v="0"/>
    <n v="2"/>
    <s v="Finance"/>
    <n v="2"/>
    <s v="Finance &amp; Admin"/>
    <n v="0"/>
    <n v="0"/>
    <n v="0"/>
    <n v="0"/>
    <n v="0"/>
    <n v="0"/>
    <n v="4124.38"/>
    <n v="6205.3"/>
    <n v="2045.24"/>
    <n v="5518.95"/>
    <n v="3965.62"/>
    <n v="13772.99"/>
    <n v="35632.479999999996"/>
    <n v="71264.959999999992"/>
    <n v="35632.480000000003"/>
  </r>
  <r>
    <s v="0340781350"/>
    <n v="11"/>
    <n v="12"/>
    <x v="5"/>
    <x v="20"/>
    <x v="2"/>
    <x v="12"/>
    <x v="50"/>
    <s v="TZA"/>
    <s v="034"/>
    <s v="REVENUE"/>
    <s v="078"/>
    <s v="GENERAL EXPENSES - OTHER"/>
    <s v="0340781350"/>
    <s v="1350"/>
    <s v="PROTECTIVE CLOTHING"/>
    <n v="7620"/>
    <n v="7620"/>
    <n v="8031.48"/>
    <n v="8433.0540000000001"/>
    <n v="0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40781363"/>
    <n v="11"/>
    <n v="12"/>
    <x v="5"/>
    <x v="20"/>
    <x v="2"/>
    <x v="12"/>
    <x v="53"/>
    <s v="TZA"/>
    <s v="034"/>
    <s v="REVENUE"/>
    <s v="078"/>
    <s v="GENERAL EXPENSES - OTHER"/>
    <s v="0340781363"/>
    <s v="1363"/>
    <s v="SUBSCRIPTIONS"/>
    <n v="872"/>
    <n v="872"/>
    <n v="919.08799999999997"/>
    <n v="965.04239999999993"/>
    <n v="0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40781364"/>
    <n v="11"/>
    <n v="12"/>
    <x v="5"/>
    <x v="20"/>
    <x v="2"/>
    <x v="12"/>
    <x v="54"/>
    <s v="TZA"/>
    <s v="034"/>
    <s v="REVENUE"/>
    <s v="078"/>
    <s v="GENERAL EXPENSES - OTHER"/>
    <s v="0340781364"/>
    <s v="1364"/>
    <s v="SUBSISTANCE &amp; TRAVELLING EXPENSES"/>
    <n v="61440"/>
    <n v="61440"/>
    <n v="64757.760000000002"/>
    <n v="67995.648000000001"/>
    <n v="0"/>
    <s v="0;0;0;0;0;0;17796.6;3704;4945.6;844.4;4149.4;7126.72;38566.72"/>
    <n v="0"/>
    <n v="2"/>
    <s v="Finance"/>
    <n v="2"/>
    <s v="Finance &amp; Admin"/>
    <n v="0"/>
    <n v="0"/>
    <n v="0"/>
    <n v="0"/>
    <n v="0"/>
    <n v="0"/>
    <n v="17796.599999999999"/>
    <n v="3704"/>
    <n v="4945.6000000000004"/>
    <n v="844.4"/>
    <n v="4149.3999999999996"/>
    <n v="7126.72"/>
    <n v="38566.720000000001"/>
    <n v="77133.440000000002"/>
    <n v="38566.720000000001"/>
  </r>
  <r>
    <s v="0340781366"/>
    <n v="11"/>
    <n v="12"/>
    <x v="5"/>
    <x v="20"/>
    <x v="2"/>
    <x v="12"/>
    <x v="55"/>
    <s v="TZA"/>
    <s v="034"/>
    <s v="REVENUE"/>
    <s v="078"/>
    <s v="GENERAL EXPENSES - OTHER"/>
    <s v="0340781366"/>
    <s v="1366"/>
    <s v="TELEPHONE"/>
    <n v="67544"/>
    <n v="28285"/>
    <n v="29812.39"/>
    <n v="31303.0095"/>
    <n v="-0.58123593509416083"/>
    <s v="5627;0;0;0;0;0;2042.07;4243.21;9224.94;12904;6558.7;5888.19;46488.11"/>
    <n v="0"/>
    <n v="2"/>
    <s v="Finance"/>
    <n v="2"/>
    <s v="Finance &amp; Admin"/>
    <n v="5627"/>
    <n v="0"/>
    <n v="0"/>
    <n v="0"/>
    <n v="0"/>
    <n v="0"/>
    <n v="2042.07"/>
    <n v="4243.21"/>
    <n v="9224.94"/>
    <n v="12904"/>
    <n v="6558.7"/>
    <n v="5888.19"/>
    <n v="40861.11"/>
    <n v="81722.22"/>
    <n v="46488.11"/>
  </r>
  <r>
    <s v="0340871531"/>
    <n v="11"/>
    <n v="12"/>
    <x v="5"/>
    <x v="20"/>
    <x v="1"/>
    <x v="13"/>
    <x v="59"/>
    <s v="TZA"/>
    <s v="034"/>
    <s v="REVENUE"/>
    <s v="087"/>
    <s v="INTERNAL CHARGES"/>
    <s v="0340871531"/>
    <s v="1531"/>
    <s v="INTERNAL ADMINISTRATION COSTS"/>
    <n v="607275"/>
    <n v="684287"/>
    <n v="721238.49800000002"/>
    <n v="757300.42290000001"/>
    <n v="0.12681569305504095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40871532"/>
    <n v="11"/>
    <n v="12"/>
    <x v="5"/>
    <x v="20"/>
    <x v="1"/>
    <x v="13"/>
    <x v="60"/>
    <s v="TZA"/>
    <s v="034"/>
    <s v="REVENUE"/>
    <s v="087"/>
    <s v="INTERNAL CHARGES"/>
    <s v="0340871532"/>
    <s v="1532"/>
    <s v="INTERNAL IT COSTS"/>
    <n v="480053"/>
    <n v="559944"/>
    <n v="590180.97600000002"/>
    <n v="619690.02480000001"/>
    <n v="0.16642120765832105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40871533"/>
    <n v="11"/>
    <n v="12"/>
    <x v="5"/>
    <x v="20"/>
    <x v="1"/>
    <x v="13"/>
    <x v="61"/>
    <s v="TZA"/>
    <s v="034"/>
    <s v="REVENUE"/>
    <s v="087"/>
    <s v="INTERNAL CHARGES"/>
    <s v="0340871533"/>
    <s v="1533"/>
    <s v="INTERNAL FACILITIES COSTS"/>
    <n v="346218"/>
    <n v="592753"/>
    <n v="624761.66200000001"/>
    <n v="655999.74510000006"/>
    <n v="0.71208025001588593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40891701"/>
    <n v="11"/>
    <n v="12"/>
    <x v="5"/>
    <x v="20"/>
    <x v="4"/>
    <x v="30"/>
    <x v="136"/>
    <s v="TZA"/>
    <s v="034"/>
    <s v="REVENUE"/>
    <s v="089"/>
    <s v="CASH REQUIREMENTS"/>
    <s v="0340891701"/>
    <s v="1701"/>
    <s v="LOAN REPAYMENTS"/>
    <n v="21407611"/>
    <n v="18517888"/>
    <n v="21300386"/>
    <n v="23161503"/>
    <n v="-0.1349857767875173"/>
    <s v="0;0;0;0;0;0;0;0;0;0;0;0;0"/>
    <n v="0"/>
    <n v="2"/>
    <s v="Fin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46085010"/>
    <n v="11"/>
    <n v="12"/>
    <x v="5"/>
    <x v="20"/>
    <x v="3"/>
    <x v="15"/>
    <x v="137"/>
    <s v="TZA"/>
    <s v="034"/>
    <s v="REVENUE"/>
    <s v="608"/>
    <s v="OTHER ASSETS"/>
    <s v="0346085010"/>
    <s v="5010"/>
    <s v="REVENUE ENHANCEMENT"/>
    <m/>
    <n v="1000000"/>
    <m/>
    <m/>
    <m/>
    <m/>
    <m/>
    <n v="2"/>
    <s v="Finance"/>
    <n v="2"/>
    <s v="Finance &amp; Admin"/>
    <m/>
    <m/>
    <m/>
    <m/>
    <m/>
    <m/>
    <m/>
    <m/>
    <m/>
    <m/>
    <m/>
    <m/>
    <m/>
    <m/>
    <m/>
  </r>
  <r>
    <s v="0340952054"/>
    <n v="11"/>
    <n v="12"/>
    <x v="5"/>
    <x v="20"/>
    <x v="4"/>
    <x v="18"/>
    <x v="78"/>
    <s v="TZA"/>
    <s v="034"/>
    <s v="REVENUE"/>
    <s v="095"/>
    <s v="TRANSFERS FROM / (TO) RESERVES"/>
    <s v="0340952054"/>
    <s v="2054"/>
    <s v="TRANSFERS FROM/(TO) DISTRIBUTABLE RESERVES"/>
    <n v="0"/>
    <n v="-45849.1"/>
    <n v="-48324.951399999998"/>
    <n v="-50741.198969999998"/>
    <m/>
    <m/>
    <m/>
    <n v="2"/>
    <s v="Finance"/>
    <n v="2"/>
    <s v="Finance &amp; Admin"/>
    <m/>
    <m/>
    <m/>
    <m/>
    <m/>
    <m/>
    <m/>
    <m/>
    <m/>
    <m/>
    <m/>
    <m/>
    <m/>
    <m/>
    <m/>
  </r>
  <r>
    <s v="0350430331"/>
    <n v="11"/>
    <n v="12"/>
    <x v="5"/>
    <x v="21"/>
    <x v="1"/>
    <x v="4"/>
    <x v="85"/>
    <s v="TZA"/>
    <s v="035"/>
    <s v="EXPENDITURE"/>
    <s v="043"/>
    <s v="INTERNAL RECOVERIES"/>
    <s v="0350430331"/>
    <s v="0331"/>
    <s v="INTERNAL ADMINISTRATION COSTS"/>
    <n v="-4710808"/>
    <n v="-5513540"/>
    <n v="-5811271.1600000001"/>
    <n v="-6101834.7180000003"/>
    <n v="0.17040219002769802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50511001"/>
    <n v="11"/>
    <n v="12"/>
    <x v="5"/>
    <x v="21"/>
    <x v="2"/>
    <x v="5"/>
    <x v="7"/>
    <s v="TZA"/>
    <s v="035"/>
    <s v="EXPENDITURE"/>
    <s v="051"/>
    <s v="EMPLOYEE RELATED COSTS - WAGES &amp; SALARIES"/>
    <s v="0350511001"/>
    <s v="1001"/>
    <s v="SALARIES &amp; WAGES - BASIC SCALE"/>
    <n v="1744933"/>
    <n v="1689150"/>
    <n v="1780364.1"/>
    <n v="1869382.3050000002"/>
    <n v="-3.196856268979955E-2"/>
    <s v="469;0;0;0;0;0;117166.72;122692.22;130151.87;147010.64;132506.87;130620.87;780618.19"/>
    <n v="0"/>
    <n v="6"/>
    <s v="Other Admin"/>
    <n v="2"/>
    <s v="Finance &amp; Admin"/>
    <n v="469"/>
    <n v="0"/>
    <n v="0"/>
    <n v="0"/>
    <n v="0"/>
    <n v="0"/>
    <n v="117166.72"/>
    <n v="122692.22"/>
    <n v="130151.87"/>
    <n v="147010.64000000001"/>
    <n v="132506.87"/>
    <n v="130620.87"/>
    <n v="780149.19000000006"/>
    <n v="1560298.3800000001"/>
    <n v="780618.19"/>
  </r>
  <r>
    <s v="0350511002"/>
    <n v="11"/>
    <n v="12"/>
    <x v="5"/>
    <x v="21"/>
    <x v="2"/>
    <x v="5"/>
    <x v="8"/>
    <s v="TZA"/>
    <s v="035"/>
    <s v="EXPENDITURE"/>
    <s v="051"/>
    <s v="EMPLOYEE RELATED COSTS - WAGES &amp; SALARIES"/>
    <s v="0350511002"/>
    <s v="1002"/>
    <s v="SALARIES &amp; WAGES - OVERTIME"/>
    <n v="118638"/>
    <n v="81168"/>
    <n v="85551.072"/>
    <n v="89828.625599999999"/>
    <n v="-0.3158347241187478"/>
    <s v="0;0;0;0;0;0;6767.26;5751.2;6560.99;8026.17;7416.62;8243.71;42765.95"/>
    <n v="0"/>
    <n v="6"/>
    <s v="Other Admin"/>
    <n v="2"/>
    <s v="Finance &amp; Admin"/>
    <n v="0"/>
    <n v="0"/>
    <n v="0"/>
    <n v="0"/>
    <n v="0"/>
    <n v="0"/>
    <n v="6767.26"/>
    <n v="5751.2"/>
    <n v="6560.99"/>
    <n v="8026.17"/>
    <n v="7416.62"/>
    <n v="8243.7099999999991"/>
    <n v="42765.95"/>
    <n v="85531.9"/>
    <n v="42765.95"/>
  </r>
  <r>
    <s v="0350511003"/>
    <n v="11"/>
    <n v="12"/>
    <x v="5"/>
    <x v="21"/>
    <x v="2"/>
    <x v="5"/>
    <x v="9"/>
    <s v="TZA"/>
    <s v="035"/>
    <s v="EXPENDITURE"/>
    <s v="051"/>
    <s v="EMPLOYEE RELATED COSTS - WAGES &amp; SALARIES"/>
    <s v="0350511003"/>
    <s v="1003"/>
    <s v="SALARIES &amp; WAGES - PENSIONABLE ALLOWANCE"/>
    <n v="239729"/>
    <n v="254304"/>
    <n v="268036.41600000003"/>
    <n v="281438.23680000001"/>
    <n v="6.0797817535633986E-2"/>
    <s v="0;0;0;0;0;0;18753.35;18670.46;19805.61;19805.61;19805.61;19805.61;116646.25"/>
    <n v="0"/>
    <n v="6"/>
    <s v="Other Admin"/>
    <n v="2"/>
    <s v="Finance &amp; Admin"/>
    <n v="0"/>
    <n v="0"/>
    <n v="0"/>
    <n v="0"/>
    <n v="0"/>
    <n v="0"/>
    <n v="18753.349999999999"/>
    <n v="18670.46"/>
    <n v="19805.61"/>
    <n v="19805.61"/>
    <n v="19805.61"/>
    <n v="19805.61"/>
    <n v="116646.25"/>
    <n v="233292.5"/>
    <n v="116646.25"/>
  </r>
  <r>
    <s v="0350511004"/>
    <n v="11"/>
    <n v="12"/>
    <x v="5"/>
    <x v="21"/>
    <x v="2"/>
    <x v="5"/>
    <x v="10"/>
    <s v="TZA"/>
    <s v="035"/>
    <s v="EXPENDITURE"/>
    <s v="051"/>
    <s v="EMPLOYEE RELATED COSTS - WAGES &amp; SALARIES"/>
    <s v="0350511004"/>
    <s v="1004"/>
    <s v="SALARIES &amp; WAGES - ANNUAL BONUS"/>
    <n v="145411"/>
    <n v="132468"/>
    <n v="139621.272"/>
    <n v="146602.33559999999"/>
    <n v="-8.900977230058249E-2"/>
    <s v="0;0;0;0;0;0;0;16766.97;0;18805.83;0;13880.44;49453.24"/>
    <n v="0"/>
    <n v="6"/>
    <s v="Other Admin"/>
    <n v="2"/>
    <s v="Finance &amp; Admin"/>
    <n v="0"/>
    <n v="0"/>
    <n v="0"/>
    <n v="0"/>
    <n v="0"/>
    <n v="0"/>
    <n v="0"/>
    <n v="16766.97"/>
    <n v="0"/>
    <n v="18805.830000000002"/>
    <n v="0"/>
    <n v="13880.44"/>
    <n v="49453.240000000005"/>
    <n v="98906.48000000001"/>
    <n v="49453.24"/>
  </r>
  <r>
    <s v="0350511010"/>
    <n v="11"/>
    <n v="12"/>
    <x v="5"/>
    <x v="21"/>
    <x v="2"/>
    <x v="5"/>
    <x v="12"/>
    <s v="TZA"/>
    <s v="035"/>
    <s v="EXPENDITURE"/>
    <s v="051"/>
    <s v="EMPLOYEE RELATED COSTS - WAGES &amp; SALARIES"/>
    <s v="0350511010"/>
    <s v="1010"/>
    <s v="SALARIES &amp; WAGES - LEAVE PAYMENTS"/>
    <n v="160186"/>
    <n v="254272"/>
    <n v="268002.68800000002"/>
    <n v="281402.8224"/>
    <n v="0.58735470016106273"/>
    <s v="0;0;0;0;0;0;19496.6;1427;26700.4;10215.51;0;0;57839.51"/>
    <n v="0"/>
    <n v="6"/>
    <s v="Other Admin"/>
    <n v="2"/>
    <s v="Finance &amp; Admin"/>
    <n v="0"/>
    <n v="0"/>
    <n v="0"/>
    <n v="0"/>
    <n v="0"/>
    <n v="0"/>
    <n v="19496.599999999999"/>
    <n v="1427"/>
    <n v="26700.400000000001"/>
    <n v="10215.51"/>
    <n v="0"/>
    <n v="0"/>
    <n v="57839.51"/>
    <n v="115679.02"/>
    <n v="57839.51"/>
  </r>
  <r>
    <s v="0350511012"/>
    <n v="11"/>
    <n v="12"/>
    <x v="5"/>
    <x v="21"/>
    <x v="2"/>
    <x v="5"/>
    <x v="13"/>
    <s v="TZA"/>
    <s v="035"/>
    <s v="EXPENDITURE"/>
    <s v="051"/>
    <s v="EMPLOYEE RELATED COSTS - WAGES &amp; SALARIES"/>
    <s v="0350511012"/>
    <s v="1012"/>
    <s v="HOUSING ALLOWANCE"/>
    <n v="27015"/>
    <n v="29134"/>
    <n v="30707.236000000001"/>
    <n v="32242.5978"/>
    <n v="7.8437904867666108E-2"/>
    <s v="0;0;0;0;0;0;4406;3304;5776;4942;3438;5776;27642"/>
    <n v="0"/>
    <n v="6"/>
    <s v="Other Admin"/>
    <n v="2"/>
    <s v="Finance &amp; Admin"/>
    <n v="0"/>
    <n v="0"/>
    <n v="0"/>
    <n v="0"/>
    <n v="0"/>
    <n v="0"/>
    <n v="4406"/>
    <n v="3304"/>
    <n v="5776"/>
    <n v="4942"/>
    <n v="3438"/>
    <n v="5776"/>
    <n v="27642"/>
    <n v="55284"/>
    <n v="27642"/>
  </r>
  <r>
    <s v="0350511013"/>
    <n v="11"/>
    <n v="12"/>
    <x v="5"/>
    <x v="21"/>
    <x v="2"/>
    <x v="5"/>
    <x v="14"/>
    <s v="TZA"/>
    <s v="035"/>
    <s v="EXPENDITURE"/>
    <s v="051"/>
    <s v="EMPLOYEE RELATED COSTS - WAGES &amp; SALARIES"/>
    <s v="0350511013"/>
    <s v="1013"/>
    <s v="TRAVEL ALLOWANCE"/>
    <n v="166920"/>
    <n v="88568"/>
    <n v="93350.672000000006"/>
    <n v="98018.205600000001"/>
    <n v="-0.46939851425832735"/>
    <s v="0;0;0;0;0;0;6838;6838;6860.75;6892.6;6912.75;6912.75;41254.85"/>
    <n v="0"/>
    <n v="6"/>
    <s v="Other Admin"/>
    <n v="2"/>
    <s v="Finance &amp; Admin"/>
    <n v="0"/>
    <n v="0"/>
    <n v="0"/>
    <n v="0"/>
    <n v="0"/>
    <n v="0"/>
    <n v="6838"/>
    <n v="6838"/>
    <n v="6860.75"/>
    <n v="6892.6"/>
    <n v="6912.75"/>
    <n v="6912.75"/>
    <n v="41254.85"/>
    <n v="82509.7"/>
    <n v="41254.85"/>
  </r>
  <r>
    <s v="0350511016"/>
    <n v="11"/>
    <n v="12"/>
    <x v="5"/>
    <x v="21"/>
    <x v="2"/>
    <x v="5"/>
    <x v="15"/>
    <s v="TZA"/>
    <s v="035"/>
    <s v="EXPENDITURE"/>
    <s v="051"/>
    <s v="EMPLOYEE RELATED COSTS - WAGES &amp; SALARIES"/>
    <s v="0350511016"/>
    <s v="1016"/>
    <s v="PERFORMANCE INCENTIVE SCHEMES"/>
    <n v="23052"/>
    <n v="0"/>
    <n v="0"/>
    <n v="0"/>
    <n v="-1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50531021"/>
    <n v="11"/>
    <n v="12"/>
    <x v="5"/>
    <x v="21"/>
    <x v="2"/>
    <x v="6"/>
    <x v="16"/>
    <s v="TZA"/>
    <s v="035"/>
    <s v="EXPENDITURE"/>
    <s v="053"/>
    <s v="EMPLOYEE RELATED COSTS - SOCIAL CONTRIBUTIONS"/>
    <s v="0350531021"/>
    <s v="1021"/>
    <s v="CONTRIBUTION - MEDICAL AID SCHEME"/>
    <n v="182044"/>
    <n v="137640"/>
    <n v="145072.56"/>
    <n v="152326.18799999999"/>
    <n v="-0.24391905253674936"/>
    <s v="0;0;0;0;0;0;9670.2;9670.2;9670.2;9670.2;9670.2;5860.2;54211.2"/>
    <n v="0"/>
    <n v="6"/>
    <s v="Other Admin"/>
    <n v="2"/>
    <s v="Finance &amp; Admin"/>
    <n v="0"/>
    <n v="0"/>
    <n v="0"/>
    <n v="0"/>
    <n v="0"/>
    <n v="0"/>
    <n v="9670.2000000000007"/>
    <n v="9670.2000000000007"/>
    <n v="9670.2000000000007"/>
    <n v="9670.2000000000007"/>
    <n v="9670.2000000000007"/>
    <n v="5860.2"/>
    <n v="54211.199999999997"/>
    <n v="108422.39999999999"/>
    <n v="54211.199999999997"/>
  </r>
  <r>
    <s v="0350531022"/>
    <n v="11"/>
    <n v="12"/>
    <x v="5"/>
    <x v="21"/>
    <x v="2"/>
    <x v="6"/>
    <x v="17"/>
    <s v="TZA"/>
    <s v="035"/>
    <s v="EXPENDITURE"/>
    <s v="053"/>
    <s v="EMPLOYEE RELATED COSTS - SOCIAL CONTRIBUTIONS"/>
    <s v="0350531022"/>
    <s v="1022"/>
    <s v="CONTRIBUTION - PENSION SCHEMES"/>
    <n v="436626"/>
    <n v="405663"/>
    <n v="427568.80200000003"/>
    <n v="448947.24210000003"/>
    <n v="-7.0914237814514017E-2"/>
    <s v="0;0;0;0;0;0;29902.42;29782.88;31593.66;35222.51;31593.66;31593.66;189688.79"/>
    <n v="0"/>
    <n v="6"/>
    <s v="Other Admin"/>
    <n v="2"/>
    <s v="Finance &amp; Admin"/>
    <n v="0"/>
    <n v="0"/>
    <n v="0"/>
    <n v="0"/>
    <n v="0"/>
    <n v="0"/>
    <n v="29902.42"/>
    <n v="29782.880000000001"/>
    <n v="31593.66"/>
    <n v="35222.51"/>
    <n v="31593.66"/>
    <n v="31593.66"/>
    <n v="189688.79"/>
    <n v="379377.58"/>
    <n v="189688.79"/>
  </r>
  <r>
    <s v="0350531023"/>
    <n v="11"/>
    <n v="12"/>
    <x v="5"/>
    <x v="21"/>
    <x v="2"/>
    <x v="6"/>
    <x v="18"/>
    <s v="TZA"/>
    <s v="035"/>
    <s v="EXPENDITURE"/>
    <s v="053"/>
    <s v="EMPLOYEE RELATED COSTS - SOCIAL CONTRIBUTIONS"/>
    <s v="0350531023"/>
    <s v="1023"/>
    <s v="CONTRIBUTION - UIF"/>
    <n v="14420"/>
    <n v="13633"/>
    <n v="14369.182000000001"/>
    <n v="15087.641100000001"/>
    <n v="-5.4576976421636614E-2"/>
    <s v="0;0;0;0;0;0;998.24;1058.1;1064.22;1065.38;1061.74;1061.74;6309.42"/>
    <n v="0"/>
    <n v="6"/>
    <s v="Other Admin"/>
    <n v="2"/>
    <s v="Finance &amp; Admin"/>
    <n v="0"/>
    <n v="0"/>
    <n v="0"/>
    <n v="0"/>
    <n v="0"/>
    <n v="0"/>
    <n v="998.24"/>
    <n v="1058.0999999999999"/>
    <n v="1064.22"/>
    <n v="1065.3800000000001"/>
    <n v="1061.74"/>
    <n v="1061.74"/>
    <n v="6309.42"/>
    <n v="12618.84"/>
    <n v="6309.42"/>
  </r>
  <r>
    <s v="0350531024"/>
    <n v="11"/>
    <n v="12"/>
    <x v="5"/>
    <x v="21"/>
    <x v="2"/>
    <x v="6"/>
    <x v="19"/>
    <s v="TZA"/>
    <s v="035"/>
    <s v="EXPENDITURE"/>
    <s v="053"/>
    <s v="EMPLOYEE RELATED COSTS - SOCIAL CONTRIBUTIONS"/>
    <s v="0350531024"/>
    <s v="1024"/>
    <s v="CONTRIBUTION - GROUP INSURANCE"/>
    <n v="39693"/>
    <n v="36879"/>
    <n v="38870.466"/>
    <n v="40813.989300000001"/>
    <n v="-7.0894112311994564E-2"/>
    <s v="0;0;0;0;0;0;2718.39;2707.52;2872.16;2872.16;2872.16;2872.16;16914.55"/>
    <n v="0"/>
    <n v="6"/>
    <s v="Other Admin"/>
    <n v="2"/>
    <s v="Finance &amp; Admin"/>
    <n v="0"/>
    <n v="0"/>
    <n v="0"/>
    <n v="0"/>
    <n v="0"/>
    <n v="0"/>
    <n v="2718.39"/>
    <n v="2707.52"/>
    <n v="2872.16"/>
    <n v="2872.16"/>
    <n v="2872.16"/>
    <n v="2872.16"/>
    <n v="16914.55"/>
    <n v="33829.1"/>
    <n v="16914.55"/>
  </r>
  <r>
    <s v="0350531027"/>
    <n v="11"/>
    <n v="12"/>
    <x v="5"/>
    <x v="21"/>
    <x v="2"/>
    <x v="6"/>
    <x v="20"/>
    <s v="TZA"/>
    <s v="035"/>
    <s v="EXPENDITURE"/>
    <s v="053"/>
    <s v="EMPLOYEE RELATED COSTS - SOCIAL CONTRIBUTIONS"/>
    <s v="0350531027"/>
    <s v="1027"/>
    <s v="CONTRIBUTION - WORKERS COMPENSATION"/>
    <n v="15663"/>
    <n v="29283"/>
    <n v="30864.281999999999"/>
    <n v="32407.4961"/>
    <n v="0.86956521739130432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50531028"/>
    <n v="11"/>
    <n v="12"/>
    <x v="5"/>
    <x v="21"/>
    <x v="2"/>
    <x v="6"/>
    <x v="21"/>
    <s v="TZA"/>
    <s v="035"/>
    <s v="EXPENDITURE"/>
    <s v="053"/>
    <s v="EMPLOYEE RELATED COSTS - SOCIAL CONTRIBUTIONS"/>
    <s v="0350531028"/>
    <s v="1028"/>
    <s v="LEVIES - SETA"/>
    <n v="23115"/>
    <n v="20221"/>
    <n v="21312.934000000001"/>
    <n v="22378.580700000002"/>
    <n v="-0.12520008652390222"/>
    <s v="0;0;0;0;0;0;1667.7;1656.8;1861.04;2038.22;1594.2;1737.86;10555.82"/>
    <n v="0"/>
    <n v="6"/>
    <s v="Other Admin"/>
    <n v="2"/>
    <s v="Finance &amp; Admin"/>
    <n v="0"/>
    <n v="0"/>
    <n v="0"/>
    <n v="0"/>
    <n v="0"/>
    <n v="0"/>
    <n v="1667.7"/>
    <n v="1656.8"/>
    <n v="1861.04"/>
    <n v="2038.22"/>
    <n v="1594.2"/>
    <n v="1737.86"/>
    <n v="10555.820000000002"/>
    <n v="21111.640000000003"/>
    <n v="10555.82"/>
  </r>
  <r>
    <s v="0350531029"/>
    <n v="11"/>
    <n v="12"/>
    <x v="5"/>
    <x v="21"/>
    <x v="2"/>
    <x v="6"/>
    <x v="22"/>
    <s v="TZA"/>
    <s v="035"/>
    <s v="EXPENDITURE"/>
    <s v="053"/>
    <s v="EMPLOYEE RELATED COSTS - SOCIAL CONTRIBUTIONS"/>
    <s v="0350531029"/>
    <s v="1029"/>
    <s v="LEVIES - BARGAINING COUNCIL"/>
    <n v="474"/>
    <n v="474"/>
    <n v="499.596"/>
    <n v="524.57579999999996"/>
    <n v="0"/>
    <s v="0;0;0;0;0;0;32.8;32.8;36.9;36.9;36.9;36.9;213.2"/>
    <n v="0"/>
    <n v="6"/>
    <s v="Other Admin"/>
    <n v="2"/>
    <s v="Finance &amp; Admin"/>
    <n v="0"/>
    <n v="0"/>
    <n v="0"/>
    <n v="0"/>
    <n v="0"/>
    <n v="0"/>
    <n v="32.799999999999997"/>
    <n v="32.799999999999997"/>
    <n v="36.9"/>
    <n v="36.9"/>
    <n v="36.9"/>
    <n v="36.9"/>
    <n v="213.20000000000002"/>
    <n v="426.40000000000003"/>
    <n v="213.2"/>
  </r>
  <r>
    <s v="0350641091"/>
    <n v="11"/>
    <n v="12"/>
    <x v="5"/>
    <x v="21"/>
    <x v="2"/>
    <x v="9"/>
    <x v="25"/>
    <s v="TZA"/>
    <s v="035"/>
    <s v="EXPENDITURE"/>
    <s v="064"/>
    <s v="DEPRECIATION"/>
    <s v="0350641091"/>
    <s v="1091"/>
    <s v="DEPRECIATION"/>
    <n v="69151"/>
    <n v="39052.559999999998"/>
    <n v="41161.398239999995"/>
    <n v="43219.468151999994"/>
    <n v="-0.43525675695217714"/>
    <s v="5763;0;0;0;0;0;5763;5763;5763;5763;5763;5763;40341"/>
    <n v="0"/>
    <n v="6"/>
    <s v="Other Admin"/>
    <n v="2"/>
    <s v="Finance &amp; Admin"/>
    <n v="5763"/>
    <n v="0"/>
    <n v="0"/>
    <n v="0"/>
    <n v="0"/>
    <n v="0"/>
    <n v="5763"/>
    <n v="5763"/>
    <n v="5763"/>
    <n v="5763"/>
    <n v="5763"/>
    <n v="5763"/>
    <n v="34578"/>
    <n v="69156"/>
    <n v="40341"/>
  </r>
  <r>
    <s v="0350661101"/>
    <n v="11"/>
    <n v="12"/>
    <x v="5"/>
    <x v="21"/>
    <x v="2"/>
    <x v="10"/>
    <x v="26"/>
    <s v="TZA"/>
    <s v="035"/>
    <s v="EXPENDITURE"/>
    <s v="066"/>
    <s v="REPAIRS AND MAINTENANCE"/>
    <s v="0350661101"/>
    <s v="1101"/>
    <s v="FURNITURE &amp; OFFICE EQUIPMENT"/>
    <n v="2290"/>
    <n v="2290"/>
    <n v="2413.66"/>
    <n v="2534.3429999999998"/>
    <n v="0"/>
    <s v="0;0;0;0;0;0;0;0;0;0;1950;0;1950"/>
    <n v="0"/>
    <n v="6"/>
    <s v="Other Admin"/>
    <n v="2"/>
    <s v="Finance &amp; Admin"/>
    <n v="0"/>
    <n v="0"/>
    <n v="0"/>
    <n v="0"/>
    <n v="0"/>
    <n v="0"/>
    <n v="0"/>
    <n v="0"/>
    <n v="0"/>
    <n v="0"/>
    <n v="1950"/>
    <n v="0"/>
    <n v="1950"/>
    <n v="3900"/>
    <n v="1950"/>
  </r>
  <r>
    <s v="0350661111"/>
    <n v="11"/>
    <n v="12"/>
    <x v="5"/>
    <x v="21"/>
    <x v="2"/>
    <x v="10"/>
    <x v="27"/>
    <s v="TZA"/>
    <s v="035"/>
    <s v="EXPENDITURE"/>
    <s v="066"/>
    <s v="REPAIRS AND MAINTENANCE"/>
    <s v="0350661111"/>
    <s v="1111"/>
    <s v="MACHINERY &amp; EQUIPMENT"/>
    <n v="7910"/>
    <n v="7910"/>
    <n v="8337.14"/>
    <n v="8753.9969999999994"/>
    <n v="0"/>
    <s v="0;0;0;0;0;0;0;535.09;0;0;0;0;535.09"/>
    <n v="0"/>
    <n v="6"/>
    <s v="Other Admin"/>
    <n v="2"/>
    <s v="Finance &amp; Admin"/>
    <n v="0"/>
    <n v="0"/>
    <n v="0"/>
    <n v="0"/>
    <n v="0"/>
    <n v="0"/>
    <n v="0"/>
    <n v="535.09"/>
    <n v="0"/>
    <n v="0"/>
    <n v="0"/>
    <n v="0"/>
    <n v="535.09"/>
    <n v="1070.18"/>
    <n v="535.09"/>
  </r>
  <r>
    <s v="0350781304"/>
    <n v="11"/>
    <n v="12"/>
    <x v="5"/>
    <x v="21"/>
    <x v="2"/>
    <x v="12"/>
    <x v="138"/>
    <s v="TZA"/>
    <s v="035"/>
    <s v="EXPENDITURE"/>
    <s v="078"/>
    <s v="GENERAL EXPENSES - OTHER"/>
    <s v="0350781304"/>
    <s v="1304"/>
    <s v="AUCTIONEER FEES"/>
    <n v="11606"/>
    <n v="11606"/>
    <n v="12232.724"/>
    <n v="12844.360200000001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50781306"/>
    <n v="11"/>
    <n v="12"/>
    <x v="5"/>
    <x v="21"/>
    <x v="2"/>
    <x v="12"/>
    <x v="139"/>
    <s v="TZA"/>
    <s v="035"/>
    <s v="EXPENDITURE"/>
    <s v="078"/>
    <s v="GENERAL EXPENSES - OTHER"/>
    <s v="0350781306"/>
    <s v="1306"/>
    <s v="BANK ADMINISTRATION FEES &amp; INTEREST ON OVERDRAFT"/>
    <n v="1200000"/>
    <n v="1200000"/>
    <n v="1264800"/>
    <n v="1328040"/>
    <n v="0"/>
    <s v="0;0;0;0;0;0;56513.38;59492.97;68867.74;68623.9;59161.95;69667.39;382327.33"/>
    <n v="0"/>
    <n v="6"/>
    <s v="Other Admin"/>
    <n v="2"/>
    <s v="Finance &amp; Admin"/>
    <n v="0"/>
    <n v="0"/>
    <n v="0"/>
    <n v="0"/>
    <n v="0"/>
    <n v="0"/>
    <n v="56513.38"/>
    <n v="59492.97"/>
    <n v="68867.740000000005"/>
    <n v="68623.899999999994"/>
    <n v="59161.95"/>
    <n v="69667.39"/>
    <n v="382327.33"/>
    <n v="764654.66"/>
    <n v="382327.33"/>
  </r>
  <r>
    <s v="0350781308"/>
    <n v="11"/>
    <n v="12"/>
    <x v="5"/>
    <x v="21"/>
    <x v="2"/>
    <x v="12"/>
    <x v="41"/>
    <s v="TZA"/>
    <s v="035"/>
    <s v="EXPENDITURE"/>
    <s v="078"/>
    <s v="GENERAL EXPENSES - OTHER"/>
    <s v="0350781308"/>
    <s v="1308"/>
    <s v="CONFERENCE &amp; CONVENTION COST - DOMESTIC"/>
    <n v="8500"/>
    <n v="8500"/>
    <n v="8959"/>
    <n v="9406.9500000000007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50781310"/>
    <n v="11"/>
    <n v="12"/>
    <x v="5"/>
    <x v="21"/>
    <x v="2"/>
    <x v="12"/>
    <x v="74"/>
    <s v="TZA"/>
    <s v="035"/>
    <s v="EXPENDITURE"/>
    <s v="078"/>
    <s v="GENERAL EXPENSES - OTHER"/>
    <s v="0350781310"/>
    <s v="1310"/>
    <s v="CONSULTANTS &amp; PROFFESIONAL FEES"/>
    <n v="800"/>
    <n v="800"/>
    <n v="843.2"/>
    <n v="885.36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50781311"/>
    <n v="11"/>
    <n v="12"/>
    <x v="5"/>
    <x v="21"/>
    <x v="2"/>
    <x v="12"/>
    <x v="42"/>
    <s v="TZA"/>
    <s v="035"/>
    <s v="EXPENDITURE"/>
    <s v="078"/>
    <s v="GENERAL EXPENSES - OTHER"/>
    <s v="0350781311"/>
    <s v="1311"/>
    <s v="CONSUMABLE DOMESTIC ITEMS"/>
    <n v="1000"/>
    <n v="1000"/>
    <n v="1054"/>
    <n v="1106.7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50781321"/>
    <n v="11"/>
    <n v="12"/>
    <x v="5"/>
    <x v="21"/>
    <x v="2"/>
    <x v="12"/>
    <x v="43"/>
    <s v="TZA"/>
    <s v="035"/>
    <s v="EXPENDITURE"/>
    <s v="078"/>
    <s v="GENERAL EXPENSES - OTHER"/>
    <s v="0350781321"/>
    <s v="1321"/>
    <s v="ENTERTAINMENT - OFFICIALS"/>
    <n v="5158"/>
    <n v="5158"/>
    <n v="5436.5320000000002"/>
    <n v="5708.3586000000005"/>
    <n v="0"/>
    <s v="0;0;0;0;0;0;0;0;0;0;1625;1527.5;3152.5"/>
    <n v="0"/>
    <n v="6"/>
    <s v="Other Admin"/>
    <n v="2"/>
    <s v="Finance &amp; Admin"/>
    <n v="0"/>
    <n v="0"/>
    <n v="0"/>
    <n v="0"/>
    <n v="0"/>
    <n v="0"/>
    <n v="0"/>
    <n v="0"/>
    <n v="0"/>
    <n v="0"/>
    <n v="1625"/>
    <n v="1527.5"/>
    <n v="3152.5"/>
    <n v="6305"/>
    <n v="3152.5"/>
  </r>
  <r>
    <s v="0350781344"/>
    <n v="11"/>
    <n v="12"/>
    <x v="5"/>
    <x v="21"/>
    <x v="2"/>
    <x v="12"/>
    <x v="48"/>
    <s v="TZA"/>
    <s v="035"/>
    <s v="EXPENDITURE"/>
    <s v="078"/>
    <s v="GENERAL EXPENSES - OTHER"/>
    <s v="0350781344"/>
    <s v="1344"/>
    <s v="NON-CAPITAL TOOLS &amp; EQUIPMENT"/>
    <n v="7700"/>
    <n v="7700"/>
    <n v="8115.8"/>
    <n v="8521.59"/>
    <n v="0"/>
    <s v="0;0;0;0;0;0;1685.48;1956.49;3970.57;30.69;0;0;7643.23"/>
    <n v="0"/>
    <n v="6"/>
    <s v="Other Admin"/>
    <n v="2"/>
    <s v="Finance &amp; Admin"/>
    <n v="0"/>
    <n v="0"/>
    <n v="0"/>
    <n v="0"/>
    <n v="0"/>
    <n v="0"/>
    <n v="1685.48"/>
    <n v="1956.49"/>
    <n v="3970.57"/>
    <n v="30.69"/>
    <n v="0"/>
    <n v="0"/>
    <n v="7643.2300000000005"/>
    <n v="15286.460000000001"/>
    <n v="7643.23"/>
  </r>
  <r>
    <s v="0350781348"/>
    <n v="11"/>
    <n v="12"/>
    <x v="5"/>
    <x v="21"/>
    <x v="2"/>
    <x v="12"/>
    <x v="49"/>
    <s v="TZA"/>
    <s v="035"/>
    <s v="EXPENDITURE"/>
    <s v="078"/>
    <s v="GENERAL EXPENSES - OTHER"/>
    <s v="0350781348"/>
    <s v="1348"/>
    <s v="PRINTING &amp; STATIONERY"/>
    <n v="20000"/>
    <n v="20000"/>
    <n v="21080"/>
    <n v="22134"/>
    <n v="0"/>
    <s v="111.8;0;0;0;0;0;668.22;1534.17;178.18;7410.93;1555.35;1365.55;12824.2"/>
    <n v="0"/>
    <n v="6"/>
    <s v="Other Admin"/>
    <n v="2"/>
    <s v="Finance &amp; Admin"/>
    <n v="111.8"/>
    <n v="0"/>
    <n v="0"/>
    <n v="0"/>
    <n v="0"/>
    <n v="0"/>
    <n v="668.22"/>
    <n v="1534.17"/>
    <n v="178.18"/>
    <n v="7410.93"/>
    <n v="1555.35"/>
    <n v="1365.55"/>
    <n v="12712.4"/>
    <n v="25424.799999999999"/>
    <n v="12824.2"/>
  </r>
  <r>
    <s v="0350781350"/>
    <n v="11"/>
    <n v="12"/>
    <x v="5"/>
    <x v="21"/>
    <x v="2"/>
    <x v="12"/>
    <x v="50"/>
    <s v="TZA"/>
    <s v="035"/>
    <s v="EXPENDITURE"/>
    <s v="078"/>
    <s v="GENERAL EXPENSES - OTHER"/>
    <s v="0350781350"/>
    <s v="1350"/>
    <s v="PROTECTIVE CLOTHING"/>
    <n v="4000"/>
    <n v="4000"/>
    <n v="4216"/>
    <n v="4426.8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50781363"/>
    <n v="11"/>
    <n v="12"/>
    <x v="5"/>
    <x v="21"/>
    <x v="2"/>
    <x v="12"/>
    <x v="53"/>
    <s v="TZA"/>
    <s v="035"/>
    <s v="EXPENDITURE"/>
    <s v="078"/>
    <s v="GENERAL EXPENSES - OTHER"/>
    <s v="0350781363"/>
    <s v="1363"/>
    <s v="SUBSCRIPTIONS"/>
    <n v="1572"/>
    <n v="1572"/>
    <n v="1656.8879999999999"/>
    <n v="1739.7323999999999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50781364"/>
    <n v="11"/>
    <n v="12"/>
    <x v="5"/>
    <x v="21"/>
    <x v="2"/>
    <x v="12"/>
    <x v="54"/>
    <s v="TZA"/>
    <s v="035"/>
    <s v="EXPENDITURE"/>
    <s v="078"/>
    <s v="GENERAL EXPENSES - OTHER"/>
    <s v="0350781364"/>
    <s v="1364"/>
    <s v="SUBSISTANCE &amp; TRAVELLING EXPENSES"/>
    <n v="36680"/>
    <n v="36680"/>
    <n v="38660.720000000001"/>
    <n v="40593.756000000001"/>
    <n v="0"/>
    <s v="0;0;0;0;0;0;0;0;0;867.6;2004;1612.4;4484"/>
    <n v="0"/>
    <n v="6"/>
    <s v="Other Admin"/>
    <n v="2"/>
    <s v="Finance &amp; Admin"/>
    <n v="0"/>
    <n v="0"/>
    <n v="0"/>
    <n v="0"/>
    <n v="0"/>
    <n v="0"/>
    <n v="0"/>
    <n v="0"/>
    <n v="0"/>
    <n v="867.6"/>
    <n v="2004"/>
    <n v="1612.4"/>
    <n v="4484"/>
    <n v="8968"/>
    <n v="4484"/>
  </r>
  <r>
    <s v="0350781366"/>
    <n v="11"/>
    <n v="12"/>
    <x v="5"/>
    <x v="21"/>
    <x v="2"/>
    <x v="12"/>
    <x v="55"/>
    <s v="TZA"/>
    <s v="035"/>
    <s v="EXPENDITURE"/>
    <s v="078"/>
    <s v="GENERAL EXPENSES - OTHER"/>
    <s v="0350781366"/>
    <s v="1366"/>
    <s v="TELEPHONE"/>
    <n v="50881"/>
    <n v="23136"/>
    <n v="24385.344000000001"/>
    <n v="25604.611199999999"/>
    <n v="-0.54529195573986355"/>
    <s v="400.95;0;0;0;0;0;1477.89;3230.07;3085.99;3039.04;5024.01;3469.81;19727.76"/>
    <n v="0"/>
    <n v="6"/>
    <s v="Other Admin"/>
    <n v="2"/>
    <s v="Finance &amp; Admin"/>
    <n v="400.95"/>
    <n v="0"/>
    <n v="0"/>
    <n v="0"/>
    <n v="0"/>
    <n v="0"/>
    <n v="1477.89"/>
    <n v="3230.07"/>
    <n v="3085.99"/>
    <n v="3039.04"/>
    <n v="5024.01"/>
    <n v="3469.81"/>
    <n v="19326.810000000001"/>
    <n v="38653.620000000003"/>
    <n v="19727.759999999998"/>
  </r>
  <r>
    <s v="0350871531"/>
    <n v="11"/>
    <n v="12"/>
    <x v="5"/>
    <x v="21"/>
    <x v="1"/>
    <x v="13"/>
    <x v="59"/>
    <s v="TZA"/>
    <s v="035"/>
    <s v="EXPENDITURE"/>
    <s v="087"/>
    <s v="INTERNAL CHARGES"/>
    <s v="0350871531"/>
    <s v="1531"/>
    <s v="INTERNAL ADMINISTRATION COSTS"/>
    <n v="162671"/>
    <n v="155398"/>
    <n v="163789.492"/>
    <n v="171978.96659999999"/>
    <n v="-4.4709874532030909E-2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50871532"/>
    <n v="11"/>
    <n v="12"/>
    <x v="5"/>
    <x v="21"/>
    <x v="1"/>
    <x v="13"/>
    <x v="60"/>
    <s v="TZA"/>
    <s v="035"/>
    <s v="EXPENDITURE"/>
    <s v="087"/>
    <s v="INTERNAL CHARGES"/>
    <s v="0350871532"/>
    <s v="1532"/>
    <s v="INTERNAL IT COSTS"/>
    <n v="553908"/>
    <n v="646089"/>
    <n v="680977.80599999998"/>
    <n v="715026.69629999995"/>
    <n v="0.1664193331744622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50871533"/>
    <n v="11"/>
    <n v="12"/>
    <x v="5"/>
    <x v="21"/>
    <x v="1"/>
    <x v="13"/>
    <x v="61"/>
    <s v="TZA"/>
    <s v="035"/>
    <s v="EXPENDITURE"/>
    <s v="087"/>
    <s v="INTERNAL CHARGES"/>
    <s v="0350871533"/>
    <s v="1533"/>
    <s v="INTERNAL FACILITIES COSTS"/>
    <n v="230812"/>
    <n v="395169"/>
    <n v="416508.12599999999"/>
    <n v="437333.53229999996"/>
    <n v="0.71208169419267631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50952054"/>
    <n v="11"/>
    <n v="12"/>
    <x v="5"/>
    <x v="21"/>
    <x v="4"/>
    <x v="18"/>
    <x v="78"/>
    <s v="TZA"/>
    <s v="035"/>
    <s v="EXPENDITURE"/>
    <s v="095"/>
    <s v="TRANSFERS FROM / (TO) RESERVES"/>
    <s v="0350952054"/>
    <s v="2054"/>
    <s v="TRANSFERS FROM/(TO) DISTRIBUTABLE RESERVES"/>
    <n v="0"/>
    <n v="-7528.16"/>
    <n v="-7934.6806399999996"/>
    <n v="-8331.414671999999"/>
    <m/>
    <m/>
    <m/>
    <n v="6"/>
    <s v="Other Admin"/>
    <n v="2"/>
    <s v="Finance &amp; Admin"/>
    <m/>
    <m/>
    <m/>
    <m/>
    <m/>
    <m/>
    <m/>
    <m/>
    <m/>
    <m/>
    <m/>
    <m/>
    <m/>
    <m/>
    <m/>
  </r>
  <r>
    <s v="0360260262"/>
    <n v="11"/>
    <n v="12"/>
    <x v="5"/>
    <x v="22"/>
    <x v="0"/>
    <x v="31"/>
    <x v="140"/>
    <s v="TZA"/>
    <s v="036"/>
    <s v="INVENTORY"/>
    <s v="026"/>
    <s v="GAIN ON DISPOSAL OF PROPERTY PLANT &amp; EQUIPMENT"/>
    <s v="0360260262"/>
    <s v="0262"/>
    <s v="SURPLUS ON DISPOSAL OF ASSETS"/>
    <n v="-1500000"/>
    <n v="-2300000"/>
    <n v="-2424200"/>
    <n v="-2545410"/>
    <n v="0.53333333333333333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60430331"/>
    <n v="11"/>
    <n v="12"/>
    <x v="5"/>
    <x v="22"/>
    <x v="1"/>
    <x v="4"/>
    <x v="85"/>
    <s v="TZA"/>
    <s v="036"/>
    <s v="INVENTORY"/>
    <s v="043"/>
    <s v="INTERNAL RECOVERIES"/>
    <s v="0360430331"/>
    <s v="0331"/>
    <s v="INTERNAL ADMINISTRATION COSTS"/>
    <n v="-571315"/>
    <n v="-781945"/>
    <n v="-824170.03"/>
    <n v="-865378.53150000004"/>
    <n v="0.36867577431014414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60511001"/>
    <n v="11"/>
    <n v="12"/>
    <x v="5"/>
    <x v="22"/>
    <x v="2"/>
    <x v="5"/>
    <x v="7"/>
    <s v="TZA"/>
    <s v="036"/>
    <s v="INVENTORY"/>
    <s v="051"/>
    <s v="EMPLOYEE RELATED COSTS - WAGES &amp; SALARIES"/>
    <s v="0360511001"/>
    <s v="1001"/>
    <s v="SALARIES &amp; WAGES - BASIC SCALE"/>
    <n v="1147132"/>
    <n v="1138522"/>
    <n v="1200002.1880000001"/>
    <n v="1260002.2974"/>
    <n v="-7.5056750225780469E-3"/>
    <s v="0;0;0;0;0;0;88462.09;81300.9;87601.1;97993.24;83351.9;75105.5;513814.73"/>
    <n v="0"/>
    <n v="6"/>
    <s v="Other Admin"/>
    <n v="2"/>
    <s v="Finance &amp; Admin"/>
    <n v="0"/>
    <n v="0"/>
    <n v="0"/>
    <n v="0"/>
    <n v="0"/>
    <n v="0"/>
    <n v="88462.09"/>
    <n v="81300.899999999994"/>
    <n v="87601.1"/>
    <n v="97993.24"/>
    <n v="83351.899999999994"/>
    <n v="75105.5"/>
    <n v="513814.73"/>
    <n v="1027629.46"/>
    <n v="513814.73"/>
  </r>
  <r>
    <s v="0360511002"/>
    <n v="11"/>
    <n v="12"/>
    <x v="5"/>
    <x v="22"/>
    <x v="2"/>
    <x v="5"/>
    <x v="8"/>
    <s v="TZA"/>
    <s v="036"/>
    <s v="INVENTORY"/>
    <s v="051"/>
    <s v="EMPLOYEE RELATED COSTS - WAGES &amp; SALARIES"/>
    <s v="0360511002"/>
    <s v="1002"/>
    <s v="SALARIES &amp; WAGES - OVERTIME"/>
    <n v="18259"/>
    <n v="46001"/>
    <n v="48485.054000000004"/>
    <n v="50909.306700000001"/>
    <n v="1.5193603154608686"/>
    <s v="0;0;0;0;0;0;0;1876.27;724.8;336.29;4937.51;2102.04;9976.91"/>
    <n v="0"/>
    <n v="6"/>
    <s v="Other Admin"/>
    <n v="2"/>
    <s v="Finance &amp; Admin"/>
    <n v="0"/>
    <n v="0"/>
    <n v="0"/>
    <n v="0"/>
    <n v="0"/>
    <n v="0"/>
    <n v="0"/>
    <n v="1876.27"/>
    <n v="724.8"/>
    <n v="336.29"/>
    <n v="4937.51"/>
    <n v="2102.04"/>
    <n v="9976.91"/>
    <n v="19953.82"/>
    <n v="9976.91"/>
  </r>
  <r>
    <s v="0360511003"/>
    <n v="11"/>
    <n v="12"/>
    <x v="5"/>
    <x v="22"/>
    <x v="2"/>
    <x v="5"/>
    <x v="9"/>
    <s v="TZA"/>
    <s v="036"/>
    <s v="INVENTORY"/>
    <s v="051"/>
    <s v="EMPLOYEE RELATED COSTS - WAGES &amp; SALARIES"/>
    <s v="0360511003"/>
    <s v="1003"/>
    <s v="SALARIES &amp; WAGES - PENSIONABLE ALLOWANCE"/>
    <n v="162919"/>
    <n v="158015"/>
    <n v="166547.81"/>
    <n v="174875.20050000001"/>
    <n v="-3.0100847660493864E-2"/>
    <s v="0;0;0;0;0;0;14996.23;13315.94;14125.52;14125.52;12306.46;12306.46;81176.13"/>
    <n v="0"/>
    <n v="6"/>
    <s v="Other Admin"/>
    <n v="2"/>
    <s v="Finance &amp; Admin"/>
    <n v="0"/>
    <n v="0"/>
    <n v="0"/>
    <n v="0"/>
    <n v="0"/>
    <n v="0"/>
    <n v="14996.23"/>
    <n v="13315.94"/>
    <n v="14125.52"/>
    <n v="14125.52"/>
    <n v="12306.46"/>
    <n v="12306.46"/>
    <n v="81176.13"/>
    <n v="162352.26"/>
    <n v="81176.13"/>
  </r>
  <r>
    <s v="0360511004"/>
    <n v="11"/>
    <n v="12"/>
    <x v="5"/>
    <x v="22"/>
    <x v="2"/>
    <x v="5"/>
    <x v="10"/>
    <s v="TZA"/>
    <s v="036"/>
    <s v="INVENTORY"/>
    <s v="051"/>
    <s v="EMPLOYEE RELATED COSTS - WAGES &amp; SALARIES"/>
    <s v="0360511004"/>
    <s v="1004"/>
    <s v="SALARIES &amp; WAGES - ANNUAL BONUS"/>
    <n v="74687"/>
    <n v="82473"/>
    <n v="86926.542000000001"/>
    <n v="91272.869099999996"/>
    <n v="0.10424839664198589"/>
    <s v="0;0;0;0;0;0;0;4941.72;5242.17;300.46;0;0;10484.35"/>
    <n v="0"/>
    <n v="6"/>
    <s v="Other Admin"/>
    <n v="2"/>
    <s v="Finance &amp; Admin"/>
    <n v="0"/>
    <n v="0"/>
    <n v="0"/>
    <n v="0"/>
    <n v="0"/>
    <n v="0"/>
    <n v="0"/>
    <n v="4941.72"/>
    <n v="5242.17"/>
    <n v="300.45999999999998"/>
    <n v="0"/>
    <n v="0"/>
    <n v="10484.349999999999"/>
    <n v="20968.699999999997"/>
    <n v="10484.35"/>
  </r>
  <r>
    <s v="0360511010"/>
    <n v="11"/>
    <n v="12"/>
    <x v="5"/>
    <x v="22"/>
    <x v="2"/>
    <x v="5"/>
    <x v="12"/>
    <s v="TZA"/>
    <s v="036"/>
    <s v="INVENTORY"/>
    <s v="051"/>
    <s v="EMPLOYEE RELATED COSTS - WAGES &amp; SALARIES"/>
    <s v="0360511010"/>
    <s v="1010"/>
    <s v="SALARIES &amp; WAGES - LEAVE PAYMENTS"/>
    <n v="55958"/>
    <n v="48101"/>
    <n v="50698.453999999998"/>
    <n v="53233.376700000001"/>
    <n v="-0.14040887808713678"/>
    <s v="0;0;0;0;0;0;7671.36;6451.21;6559.04;466.42;20254.64;0;41402.67"/>
    <n v="0"/>
    <n v="6"/>
    <s v="Other Admin"/>
    <n v="2"/>
    <s v="Finance &amp; Admin"/>
    <n v="0"/>
    <n v="0"/>
    <n v="0"/>
    <n v="0"/>
    <n v="0"/>
    <n v="0"/>
    <n v="7671.36"/>
    <n v="6451.21"/>
    <n v="6559.04"/>
    <n v="466.42"/>
    <n v="20254.64"/>
    <n v="0"/>
    <n v="41402.67"/>
    <n v="82805.34"/>
    <n v="41402.67"/>
  </r>
  <r>
    <s v="0360511013"/>
    <n v="11"/>
    <n v="12"/>
    <x v="5"/>
    <x v="22"/>
    <x v="2"/>
    <x v="5"/>
    <x v="14"/>
    <s v="TZA"/>
    <s v="036"/>
    <s v="INVENTORY"/>
    <s v="051"/>
    <s v="EMPLOYEE RELATED COSTS - WAGES &amp; SALARIES"/>
    <s v="0360511013"/>
    <s v="1013"/>
    <s v="TRAVEL ALLOWANCE"/>
    <n v="82885"/>
    <n v="85928"/>
    <n v="90568.111999999994"/>
    <n v="95096.517599999992"/>
    <n v="3.6713518730771548E-2"/>
    <s v="0;0;0;0;0;0;6616.26;6616.26;6645.17;6685.64;6711.25;6711.25;39985.83"/>
    <n v="0"/>
    <n v="6"/>
    <s v="Other Admin"/>
    <n v="2"/>
    <s v="Finance &amp; Admin"/>
    <n v="0"/>
    <n v="0"/>
    <n v="0"/>
    <n v="0"/>
    <n v="0"/>
    <n v="0"/>
    <n v="6616.26"/>
    <n v="6616.26"/>
    <n v="6645.17"/>
    <n v="6685.64"/>
    <n v="6711.25"/>
    <n v="6711.25"/>
    <n v="39985.83"/>
    <n v="79971.66"/>
    <n v="39985.83"/>
  </r>
  <r>
    <s v="0360531021"/>
    <n v="11"/>
    <n v="12"/>
    <x v="5"/>
    <x v="22"/>
    <x v="2"/>
    <x v="6"/>
    <x v="16"/>
    <s v="TZA"/>
    <s v="036"/>
    <s v="INVENTORY"/>
    <s v="053"/>
    <s v="EMPLOYEE RELATED COSTS - SOCIAL CONTRIBUTIONS"/>
    <s v="0360531021"/>
    <s v="1021"/>
    <s v="CONTRIBUTION - MEDICAL AID SCHEME"/>
    <n v="29776"/>
    <n v="75466"/>
    <n v="79541.164000000004"/>
    <n v="83518.222200000004"/>
    <n v="1.5344572810317034"/>
    <s v="0;0;0;0;0;0;2319;2319;2319;2319;2319;2319;13914"/>
    <n v="0"/>
    <n v="6"/>
    <s v="Other Admin"/>
    <n v="2"/>
    <s v="Finance &amp; Admin"/>
    <n v="0"/>
    <n v="0"/>
    <n v="0"/>
    <n v="0"/>
    <n v="0"/>
    <n v="0"/>
    <n v="2319"/>
    <n v="2319"/>
    <n v="2319"/>
    <n v="2319"/>
    <n v="2319"/>
    <n v="2319"/>
    <n v="13914"/>
    <n v="27828"/>
    <n v="13914"/>
  </r>
  <r>
    <s v="0360531022"/>
    <n v="11"/>
    <n v="12"/>
    <x v="5"/>
    <x v="22"/>
    <x v="2"/>
    <x v="6"/>
    <x v="17"/>
    <s v="TZA"/>
    <s v="036"/>
    <s v="INVENTORY"/>
    <s v="053"/>
    <s v="EMPLOYEE RELATED COSTS - SOCIAL CONTRIBUTIONS"/>
    <s v="0360531022"/>
    <s v="1022"/>
    <s v="CONTRIBUTION - PENSION SCHEMES"/>
    <n v="233016"/>
    <n v="250716"/>
    <n v="264254.66399999999"/>
    <n v="277467.39720000001"/>
    <n v="7.5960449067875163E-2"/>
    <s v="0;0;0;0;0;0;18147.69;15724.34;16680.36;18592.45;16680.36;16680.36;102505.56"/>
    <n v="0"/>
    <n v="6"/>
    <s v="Other Admin"/>
    <n v="2"/>
    <s v="Finance &amp; Admin"/>
    <n v="0"/>
    <n v="0"/>
    <n v="0"/>
    <n v="0"/>
    <n v="0"/>
    <n v="0"/>
    <n v="18147.689999999999"/>
    <n v="15724.34"/>
    <n v="16680.36"/>
    <n v="18592.45"/>
    <n v="16680.36"/>
    <n v="16680.36"/>
    <n v="102505.56"/>
    <n v="205011.12"/>
    <n v="102505.56"/>
  </r>
  <r>
    <s v="0360531023"/>
    <n v="11"/>
    <n v="12"/>
    <x v="5"/>
    <x v="22"/>
    <x v="2"/>
    <x v="6"/>
    <x v="18"/>
    <s v="TZA"/>
    <s v="036"/>
    <s v="INVENTORY"/>
    <s v="053"/>
    <s v="EMPLOYEE RELATED COSTS - SOCIAL CONTRIBUTIONS"/>
    <s v="0360531023"/>
    <s v="1023"/>
    <s v="CONTRIBUTION - UIF"/>
    <n v="16022"/>
    <n v="10159"/>
    <n v="10707.585999999999"/>
    <n v="11242.9653"/>
    <n v="-0.36593434028211208"/>
    <s v="0;0;0;0;0;0;860.23;828.49;924.5;852.05;666.86;667.57;4799.7"/>
    <n v="0"/>
    <n v="6"/>
    <s v="Other Admin"/>
    <n v="2"/>
    <s v="Finance &amp; Admin"/>
    <n v="0"/>
    <n v="0"/>
    <n v="0"/>
    <n v="0"/>
    <n v="0"/>
    <n v="0"/>
    <n v="860.23"/>
    <n v="828.49"/>
    <n v="924.5"/>
    <n v="852.05"/>
    <n v="666.86"/>
    <n v="667.57"/>
    <n v="4799.7"/>
    <n v="9599.4"/>
    <n v="4799.7"/>
  </r>
  <r>
    <s v="0360531024"/>
    <n v="11"/>
    <n v="12"/>
    <x v="5"/>
    <x v="22"/>
    <x v="2"/>
    <x v="6"/>
    <x v="19"/>
    <s v="TZA"/>
    <s v="036"/>
    <s v="INVENTORY"/>
    <s v="053"/>
    <s v="EMPLOYEE RELATED COSTS - SOCIAL CONTRIBUTIONS"/>
    <s v="0360531024"/>
    <s v="1024"/>
    <s v="CONTRIBUTION - GROUP INSURANCE"/>
    <n v="21183"/>
    <n v="22792"/>
    <n v="24022.768"/>
    <n v="25223.9064"/>
    <n v="7.5957135438795259E-2"/>
    <s v="0;0;0;0;0;0;1649.77;1429.47;1516.39;1516.39;1516.39;1516.39;9144.8"/>
    <n v="0"/>
    <n v="6"/>
    <s v="Other Admin"/>
    <n v="2"/>
    <s v="Finance &amp; Admin"/>
    <n v="0"/>
    <n v="0"/>
    <n v="0"/>
    <n v="0"/>
    <n v="0"/>
    <n v="0"/>
    <n v="1649.77"/>
    <n v="1429.47"/>
    <n v="1516.39"/>
    <n v="1516.39"/>
    <n v="1516.39"/>
    <n v="1516.39"/>
    <n v="9144.8000000000011"/>
    <n v="18289.600000000002"/>
    <n v="9144.7999999999993"/>
  </r>
  <r>
    <s v="0360531027"/>
    <n v="11"/>
    <n v="12"/>
    <x v="5"/>
    <x v="22"/>
    <x v="2"/>
    <x v="6"/>
    <x v="20"/>
    <s v="TZA"/>
    <s v="036"/>
    <s v="INVENTORY"/>
    <s v="053"/>
    <s v="EMPLOYEE RELATED COSTS - SOCIAL CONTRIBUTIONS"/>
    <s v="0360531027"/>
    <s v="1027"/>
    <s v="CONTRIBUTION - WORKERS COMPENSATION"/>
    <n v="8724"/>
    <n v="18015"/>
    <n v="18987.810000000001"/>
    <n v="19937.200500000003"/>
    <n v="1.0649931224209079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60531028"/>
    <n v="11"/>
    <n v="12"/>
    <x v="5"/>
    <x v="22"/>
    <x v="2"/>
    <x v="6"/>
    <x v="21"/>
    <s v="TZA"/>
    <s v="036"/>
    <s v="INVENTORY"/>
    <s v="053"/>
    <s v="EMPLOYEE RELATED COSTS - SOCIAL CONTRIBUTIONS"/>
    <s v="0360531028"/>
    <s v="1028"/>
    <s v="LEVIES - SETA"/>
    <n v="13864"/>
    <n v="13381"/>
    <n v="14103.574000000001"/>
    <n v="14808.752700000001"/>
    <n v="-3.4838430467397576E-2"/>
    <s v="0;0;0;0;0;0;1112.76;1093.18;1149.38;1130.45;1214;900.65;6600.42"/>
    <n v="0"/>
    <n v="6"/>
    <s v="Other Admin"/>
    <n v="2"/>
    <s v="Finance &amp; Admin"/>
    <n v="0"/>
    <n v="0"/>
    <n v="0"/>
    <n v="0"/>
    <n v="0"/>
    <n v="0"/>
    <n v="1112.76"/>
    <n v="1093.18"/>
    <n v="1149.3800000000001"/>
    <n v="1130.45"/>
    <n v="1214"/>
    <n v="900.65"/>
    <n v="6600.42"/>
    <n v="13200.84"/>
    <n v="6600.42"/>
  </r>
  <r>
    <s v="0360531029"/>
    <n v="11"/>
    <n v="12"/>
    <x v="5"/>
    <x v="22"/>
    <x v="2"/>
    <x v="6"/>
    <x v="22"/>
    <s v="TZA"/>
    <s v="036"/>
    <s v="INVENTORY"/>
    <s v="053"/>
    <s v="EMPLOYEE RELATED COSTS - SOCIAL CONTRIBUTIONS"/>
    <s v="0360531029"/>
    <s v="1029"/>
    <s v="LEVIES - BARGAINING COUNCIL"/>
    <n v="526"/>
    <n v="421"/>
    <n v="443.73399999999998"/>
    <n v="465.92070000000001"/>
    <n v="-0.19961977186311788"/>
    <s v="0;0;0;0;0;0;36.9;32.8;32.8;32.8;28.7;28.7;192.7"/>
    <n v="0"/>
    <n v="6"/>
    <s v="Other Admin"/>
    <n v="2"/>
    <s v="Finance &amp; Admin"/>
    <n v="0"/>
    <n v="0"/>
    <n v="0"/>
    <n v="0"/>
    <n v="0"/>
    <n v="0"/>
    <n v="36.9"/>
    <n v="32.799999999999997"/>
    <n v="32.799999999999997"/>
    <n v="32.799999999999997"/>
    <n v="28.7"/>
    <n v="28.7"/>
    <n v="192.69999999999996"/>
    <n v="385.39999999999992"/>
    <n v="192.7"/>
  </r>
  <r>
    <s v="0360641091"/>
    <n v="11"/>
    <n v="12"/>
    <x v="5"/>
    <x v="22"/>
    <x v="2"/>
    <x v="9"/>
    <x v="25"/>
    <s v="TZA"/>
    <s v="036"/>
    <s v="INVENTORY"/>
    <s v="064"/>
    <s v="DEPRECIATION"/>
    <s v="0360641091"/>
    <s v="1091"/>
    <s v="DEPRECIATION"/>
    <n v="6712"/>
    <n v="6711.59"/>
    <n v="7074.0158600000004"/>
    <n v="7427.7166530000004"/>
    <n v="-6.1084624553017647E-5"/>
    <s v="559;0;0;0;0;0;559;559;559;559;559;559;3913"/>
    <n v="0"/>
    <n v="6"/>
    <s v="Other Admin"/>
    <n v="2"/>
    <s v="Finance &amp; Admin"/>
    <n v="559"/>
    <n v="0"/>
    <n v="0"/>
    <n v="0"/>
    <n v="0"/>
    <n v="0"/>
    <n v="559"/>
    <n v="559"/>
    <n v="559"/>
    <n v="559"/>
    <n v="559"/>
    <n v="559"/>
    <n v="3354"/>
    <n v="6708"/>
    <n v="3913"/>
  </r>
  <r>
    <s v="0360631095"/>
    <n v="11"/>
    <n v="12"/>
    <x v="5"/>
    <x v="22"/>
    <x v="2"/>
    <x v="32"/>
    <x v="141"/>
    <s v="TZA"/>
    <s v="036"/>
    <s v="INVENTORY"/>
    <s v="063"/>
    <s v="INVENTORY SURPLUS/LOSS"/>
    <s v="0360631095"/>
    <s v="1095"/>
    <s v="STORES SURPLUSSES"/>
    <n v="-5000"/>
    <n v="-5000"/>
    <n v="-5270"/>
    <n v="-5533.5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60631096"/>
    <n v="11"/>
    <n v="12"/>
    <x v="5"/>
    <x v="22"/>
    <x v="2"/>
    <x v="32"/>
    <x v="142"/>
    <s v="TZA"/>
    <s v="036"/>
    <s v="INVENTORY"/>
    <s v="063"/>
    <s v="INVENTORY SURPLUS/LOSS"/>
    <s v="0360631096"/>
    <s v="1096"/>
    <s v="STORE LOSSES"/>
    <n v="5000"/>
    <n v="5000"/>
    <n v="5270"/>
    <n v="5533.5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60661101"/>
    <n v="11"/>
    <n v="12"/>
    <x v="5"/>
    <x v="22"/>
    <x v="2"/>
    <x v="10"/>
    <x v="26"/>
    <s v="TZA"/>
    <s v="036"/>
    <s v="INVENTORY"/>
    <s v="066"/>
    <s v="REPAIRS AND MAINTENANCE"/>
    <s v="0360661101"/>
    <s v="1101"/>
    <s v="FURNITURE &amp; OFFICE EQUIPMENT"/>
    <n v="1455"/>
    <n v="1455"/>
    <n v="1533.57"/>
    <n v="1610.2484999999999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60661111"/>
    <n v="11"/>
    <n v="12"/>
    <x v="5"/>
    <x v="22"/>
    <x v="2"/>
    <x v="10"/>
    <x v="27"/>
    <s v="TZA"/>
    <s v="036"/>
    <s v="INVENTORY"/>
    <s v="066"/>
    <s v="REPAIRS AND MAINTENANCE"/>
    <s v="0360661111"/>
    <s v="1111"/>
    <s v="MACHINERY &amp; EQUIPMENT"/>
    <n v="5317"/>
    <n v="5317"/>
    <n v="5604.1180000000004"/>
    <n v="5884.3239000000003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60661211"/>
    <n v="11"/>
    <n v="12"/>
    <x v="5"/>
    <x v="22"/>
    <x v="2"/>
    <x v="10"/>
    <x v="34"/>
    <s v="TZA"/>
    <s v="036"/>
    <s v="INVENTORY"/>
    <s v="066"/>
    <s v="REPAIRS AND MAINTENANCE"/>
    <s v="0360661211"/>
    <s v="1211"/>
    <s v="COUNCIL-OWNED LAND"/>
    <n v="3507"/>
    <n v="3507"/>
    <n v="3696.3780000000002"/>
    <n v="3881.1969000000004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60661215"/>
    <n v="11"/>
    <n v="12"/>
    <x v="5"/>
    <x v="22"/>
    <x v="2"/>
    <x v="10"/>
    <x v="36"/>
    <s v="TZA"/>
    <s v="036"/>
    <s v="INVENTORY"/>
    <s v="066"/>
    <s v="REPAIRS AND MAINTENANCE"/>
    <s v="0360661215"/>
    <s v="1215"/>
    <s v="COUNCIL-OWNED BUILDINGS"/>
    <n v="19767"/>
    <n v="19767"/>
    <n v="20834.418000000001"/>
    <n v="21876.138900000002"/>
    <n v="0"/>
    <s v="0;0;0;0;0;0;483.69;0;0;8080.33;635.5;3000;12199.52"/>
    <n v="0"/>
    <n v="6"/>
    <s v="Other Admin"/>
    <n v="2"/>
    <s v="Finance &amp; Admin"/>
    <n v="0"/>
    <n v="0"/>
    <n v="0"/>
    <n v="0"/>
    <n v="0"/>
    <n v="0"/>
    <n v="483.69"/>
    <n v="0"/>
    <n v="0"/>
    <n v="8080.33"/>
    <n v="635.5"/>
    <n v="3000"/>
    <n v="12199.52"/>
    <n v="24399.040000000001"/>
    <n v="12199.52"/>
  </r>
  <r>
    <s v="0360661224"/>
    <n v="11"/>
    <n v="12"/>
    <x v="5"/>
    <x v="22"/>
    <x v="2"/>
    <x v="10"/>
    <x v="131"/>
    <s v="TZA"/>
    <s v="036"/>
    <s v="INVENTORY"/>
    <s v="066"/>
    <s v="REPAIRS AND MAINTENANCE"/>
    <s v="0360661224"/>
    <s v="1224"/>
    <s v="NON-COUNCIL-OWNED ASSETS - CONTRACTORS"/>
    <n v="549"/>
    <n v="549"/>
    <n v="578.64599999999996"/>
    <n v="607.5782999999999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60741263"/>
    <n v="11"/>
    <n v="12"/>
    <x v="5"/>
    <x v="22"/>
    <x v="2"/>
    <x v="11"/>
    <x v="38"/>
    <s v="TZA"/>
    <s v="036"/>
    <s v="INVENTORY"/>
    <s v="074"/>
    <s v="CONTRACTED SERVICES"/>
    <s v="0360741263"/>
    <s v="1263"/>
    <s v="CONTRACTED SERVICES - SECURITY SERVICES"/>
    <n v="8383"/>
    <n v="8383"/>
    <n v="8835.6820000000007"/>
    <n v="9277.4661000000015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60781311"/>
    <n v="11"/>
    <n v="12"/>
    <x v="5"/>
    <x v="22"/>
    <x v="2"/>
    <x v="12"/>
    <x v="42"/>
    <s v="TZA"/>
    <s v="036"/>
    <s v="INVENTORY"/>
    <s v="078"/>
    <s v="GENERAL EXPENSES - OTHER"/>
    <s v="0360781311"/>
    <s v="1311"/>
    <s v="CONSUMABLE DOMESTIC ITEMS"/>
    <n v="10000"/>
    <n v="10000"/>
    <n v="10540"/>
    <n v="11067"/>
    <n v="0"/>
    <s v="287.56;0;0;0;0;0;2109.51;769.82;2089.15;1139.37;1406.46;1089.45;8891.32"/>
    <n v="0"/>
    <n v="6"/>
    <s v="Other Admin"/>
    <n v="2"/>
    <s v="Finance &amp; Admin"/>
    <n v="287.56"/>
    <n v="0"/>
    <n v="0"/>
    <n v="0"/>
    <n v="0"/>
    <n v="0"/>
    <n v="2109.5100000000002"/>
    <n v="769.82"/>
    <n v="2089.15"/>
    <n v="1139.3699999999999"/>
    <n v="1406.46"/>
    <n v="1089.45"/>
    <n v="8603.76"/>
    <n v="17207.52"/>
    <n v="8891.32"/>
  </r>
  <r>
    <s v="0360781327"/>
    <n v="11"/>
    <n v="12"/>
    <x v="5"/>
    <x v="22"/>
    <x v="2"/>
    <x v="12"/>
    <x v="45"/>
    <s v="TZA"/>
    <s v="036"/>
    <s v="INVENTORY"/>
    <s v="078"/>
    <s v="GENERAL EXPENSES - OTHER"/>
    <s v="0360781327"/>
    <s v="1327"/>
    <s v="INSURANCE"/>
    <n v="13992"/>
    <n v="15280"/>
    <n v="16105.12"/>
    <n v="16910.376"/>
    <n v="9.2052601486563745E-2"/>
    <s v="0;0;0;0;0;0;0;0;8362.37;0;0;0;8362.37"/>
    <n v="0"/>
    <n v="6"/>
    <s v="Other Admin"/>
    <n v="2"/>
    <s v="Finance &amp; Admin"/>
    <n v="0"/>
    <n v="0"/>
    <n v="0"/>
    <n v="0"/>
    <n v="0"/>
    <n v="0"/>
    <n v="0"/>
    <n v="0"/>
    <n v="8362.3700000000008"/>
    <n v="0"/>
    <n v="0"/>
    <n v="0"/>
    <n v="8362.3700000000008"/>
    <n v="16724.740000000002"/>
    <n v="8362.3700000000008"/>
  </r>
  <r>
    <s v="0360781336"/>
    <n v="11"/>
    <n v="12"/>
    <x v="5"/>
    <x v="22"/>
    <x v="2"/>
    <x v="12"/>
    <x v="46"/>
    <s v="TZA"/>
    <s v="036"/>
    <s v="INVENTORY"/>
    <s v="078"/>
    <s v="GENERAL EXPENSES - OTHER"/>
    <s v="0360781336"/>
    <s v="1336"/>
    <s v="LICENCES &amp; PERMITS - NON VEHICLE"/>
    <n v="11"/>
    <n v="11"/>
    <n v="11.593999999999999"/>
    <n v="12.1737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60781344"/>
    <n v="11"/>
    <n v="12"/>
    <x v="5"/>
    <x v="22"/>
    <x v="2"/>
    <x v="12"/>
    <x v="48"/>
    <s v="TZA"/>
    <s v="036"/>
    <s v="INVENTORY"/>
    <s v="078"/>
    <s v="GENERAL EXPENSES - OTHER"/>
    <s v="0360781344"/>
    <s v="1344"/>
    <s v="NON-CAPITAL TOOLS &amp; EQUIPMENT"/>
    <n v="15000"/>
    <n v="15000"/>
    <n v="15810"/>
    <n v="16600.5"/>
    <n v="0"/>
    <s v="0;0;0;0;0;0;231.02;936.91;1168;462.06;0;0;2797.99"/>
    <n v="0"/>
    <n v="6"/>
    <s v="Other Admin"/>
    <n v="2"/>
    <s v="Finance &amp; Admin"/>
    <n v="0"/>
    <n v="0"/>
    <n v="0"/>
    <n v="0"/>
    <n v="0"/>
    <n v="0"/>
    <n v="231.02"/>
    <n v="936.91"/>
    <n v="1168"/>
    <n v="462.06"/>
    <n v="0"/>
    <n v="0"/>
    <n v="2797.9900000000002"/>
    <n v="5595.9800000000005"/>
    <n v="2797.99"/>
  </r>
  <r>
    <s v="0360781347"/>
    <n v="11"/>
    <n v="12"/>
    <x v="5"/>
    <x v="22"/>
    <x v="2"/>
    <x v="12"/>
    <x v="76"/>
    <s v="TZA"/>
    <s v="036"/>
    <s v="INVENTORY"/>
    <s v="078"/>
    <s v="GENERAL EXPENSES - OTHER"/>
    <s v="0360781347"/>
    <s v="1347"/>
    <s v="POSTAGE &amp; COURIER FEES"/>
    <n v="28798"/>
    <n v="28798"/>
    <n v="30353.092000000001"/>
    <n v="31870.746600000002"/>
    <n v="0"/>
    <s v="0;0;0;0;0;0;0;1378.63;1534.89;1396.85;0;3395.17;7705.54"/>
    <n v="0"/>
    <n v="6"/>
    <s v="Other Admin"/>
    <n v="2"/>
    <s v="Finance &amp; Admin"/>
    <n v="0"/>
    <n v="0"/>
    <n v="0"/>
    <n v="0"/>
    <n v="0"/>
    <n v="0"/>
    <n v="0"/>
    <n v="1378.63"/>
    <n v="1534.89"/>
    <n v="1396.85"/>
    <n v="0"/>
    <n v="3395.17"/>
    <n v="7705.5400000000009"/>
    <n v="15411.080000000002"/>
    <n v="7705.54"/>
  </r>
  <r>
    <s v="0360781348"/>
    <n v="11"/>
    <n v="12"/>
    <x v="5"/>
    <x v="22"/>
    <x v="2"/>
    <x v="12"/>
    <x v="49"/>
    <s v="TZA"/>
    <s v="036"/>
    <s v="INVENTORY"/>
    <s v="078"/>
    <s v="GENERAL EXPENSES - OTHER"/>
    <s v="0360781348"/>
    <s v="1348"/>
    <s v="PRINTING &amp; STATIONERY"/>
    <n v="40207"/>
    <n v="40207"/>
    <n v="42378.178"/>
    <n v="44497.086900000002"/>
    <n v="0"/>
    <s v="146.2;0;0;0;0;0;2260.63;1288.26;866.85;651.45;1754;1095.52;8062.91"/>
    <n v="0"/>
    <n v="6"/>
    <s v="Other Admin"/>
    <n v="2"/>
    <s v="Finance &amp; Admin"/>
    <n v="146.19999999999999"/>
    <n v="0"/>
    <n v="0"/>
    <n v="0"/>
    <n v="0"/>
    <n v="0"/>
    <n v="2260.63"/>
    <n v="1288.26"/>
    <n v="866.85"/>
    <n v="651.45000000000005"/>
    <n v="1754"/>
    <n v="1095.52"/>
    <n v="7916.7100000000009"/>
    <n v="15833.420000000002"/>
    <n v="8062.91"/>
  </r>
  <r>
    <s v="0360781350"/>
    <n v="11"/>
    <n v="12"/>
    <x v="5"/>
    <x v="22"/>
    <x v="2"/>
    <x v="12"/>
    <x v="50"/>
    <s v="TZA"/>
    <s v="036"/>
    <s v="INVENTORY"/>
    <s v="078"/>
    <s v="GENERAL EXPENSES - OTHER"/>
    <s v="0360781350"/>
    <s v="1350"/>
    <s v="PROTECTIVE CLOTHING"/>
    <n v="9460"/>
    <n v="9460"/>
    <n v="9970.84"/>
    <n v="10469.382"/>
    <n v="0"/>
    <s v="0;0;0;0;0;0;536.33;2320.13;749.55;219.3;2680.38;754.35;7260.04"/>
    <n v="0"/>
    <n v="6"/>
    <s v="Other Admin"/>
    <n v="2"/>
    <s v="Finance &amp; Admin"/>
    <n v="0"/>
    <n v="0"/>
    <n v="0"/>
    <n v="0"/>
    <n v="0"/>
    <n v="0"/>
    <n v="536.33000000000004"/>
    <n v="2320.13"/>
    <n v="749.55"/>
    <n v="219.3"/>
    <n v="2680.38"/>
    <n v="754.35"/>
    <n v="7260.0400000000009"/>
    <n v="14520.080000000002"/>
    <n v="7260.04"/>
  </r>
  <r>
    <s v="0360781364"/>
    <n v="11"/>
    <n v="12"/>
    <x v="5"/>
    <x v="22"/>
    <x v="2"/>
    <x v="12"/>
    <x v="54"/>
    <s v="TZA"/>
    <s v="036"/>
    <s v="INVENTORY"/>
    <s v="078"/>
    <s v="GENERAL EXPENSES - OTHER"/>
    <s v="0360781364"/>
    <s v="1364"/>
    <s v="SUBSISTANCE &amp; TRAVELLING EXPENSES"/>
    <n v="10000"/>
    <n v="10000"/>
    <n v="10540"/>
    <n v="11067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60781366"/>
    <n v="11"/>
    <n v="12"/>
    <x v="5"/>
    <x v="22"/>
    <x v="2"/>
    <x v="12"/>
    <x v="55"/>
    <s v="TZA"/>
    <s v="036"/>
    <s v="INVENTORY"/>
    <s v="078"/>
    <s v="GENERAL EXPENSES - OTHER"/>
    <s v="0360781366"/>
    <s v="1366"/>
    <s v="TELEPHONE"/>
    <n v="14540"/>
    <n v="5148"/>
    <n v="5425.9920000000002"/>
    <n v="5697.2916000000005"/>
    <n v="-0.64594222833562587"/>
    <s v="0;0;0;0;0;0;0;522.7;5768.03;930.48;649.61;1040.79;8911.61"/>
    <n v="0"/>
    <n v="6"/>
    <s v="Other Admin"/>
    <n v="2"/>
    <s v="Finance &amp; Admin"/>
    <n v="0"/>
    <n v="0"/>
    <n v="0"/>
    <n v="0"/>
    <n v="0"/>
    <n v="0"/>
    <n v="0"/>
    <n v="522.70000000000005"/>
    <n v="5768.03"/>
    <n v="930.48"/>
    <n v="649.61"/>
    <n v="1040.79"/>
    <n v="8911.6099999999988"/>
    <n v="17823.219999999998"/>
    <n v="8911.61"/>
  </r>
  <r>
    <s v="0360871531"/>
    <n v="11"/>
    <n v="12"/>
    <x v="5"/>
    <x v="22"/>
    <x v="1"/>
    <x v="13"/>
    <x v="59"/>
    <s v="TZA"/>
    <s v="036"/>
    <s v="INVENTORY"/>
    <s v="087"/>
    <s v="INTERNAL CHARGES"/>
    <s v="0360871531"/>
    <s v="1531"/>
    <s v="INTERNAL ADMINISTRATION COSTS"/>
    <n v="70087"/>
    <n v="72856"/>
    <n v="76790.224000000002"/>
    <n v="80629.735199999996"/>
    <n v="3.9508040007419351E-2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60871532"/>
    <n v="11"/>
    <n v="12"/>
    <x v="5"/>
    <x v="22"/>
    <x v="1"/>
    <x v="13"/>
    <x v="60"/>
    <s v="TZA"/>
    <s v="036"/>
    <s v="INVENTORY"/>
    <s v="087"/>
    <s v="INTERNAL CHARGES"/>
    <s v="0360871532"/>
    <s v="1532"/>
    <s v="INTERNAL IT COSTS"/>
    <n v="110782"/>
    <n v="129218"/>
    <n v="136195.772"/>
    <n v="143005.5606"/>
    <n v="0.16641692693758914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60871534"/>
    <n v="11"/>
    <n v="12"/>
    <x v="5"/>
    <x v="22"/>
    <x v="1"/>
    <x v="13"/>
    <x v="67"/>
    <s v="TZA"/>
    <s v="036"/>
    <s v="INVENTORY"/>
    <s v="087"/>
    <s v="INTERNAL CHARGES"/>
    <s v="0360871534"/>
    <s v="1534"/>
    <s v="INTERNAL USER CHARGES - ELECTRICITY"/>
    <n v="25137"/>
    <n v="32000"/>
    <n v="33728"/>
    <n v="35414.400000000001"/>
    <n v="0.27302382941480685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70511001"/>
    <n v="11"/>
    <n v="12"/>
    <x v="0"/>
    <x v="23"/>
    <x v="2"/>
    <x v="5"/>
    <x v="7"/>
    <s v="TZA"/>
    <s v="037"/>
    <s v="FLEET MANAGEMENT"/>
    <s v="051"/>
    <s v="EMPLOYEE RELATED COSTS - WAGES &amp; SALARIES"/>
    <s v="0370511001"/>
    <s v="1001"/>
    <s v="SALARIES &amp; WAGES - BASIC SCALE"/>
    <n v="1349071"/>
    <n v="1261459"/>
    <n v="1329577.7860000001"/>
    <n v="1396056.6753"/>
    <n v="-6.4942467816742039E-2"/>
    <s v="0;0;0;0;0;0;101627.97;101395.5;105692.5;120413.8;107831.38;107487.81;644448.96"/>
    <n v="0"/>
    <n v="6"/>
    <s v="Other Admin"/>
    <n v="2"/>
    <s v="Finance &amp; Admin"/>
    <n v="0"/>
    <n v="0"/>
    <n v="0"/>
    <n v="0"/>
    <n v="0"/>
    <n v="0"/>
    <n v="101627.97"/>
    <n v="101395.5"/>
    <n v="105692.5"/>
    <n v="120413.8"/>
    <n v="107831.38"/>
    <n v="107487.81"/>
    <n v="644448.96"/>
    <n v="1288897.92"/>
    <n v="644448.96"/>
  </r>
  <r>
    <s v="0370511002"/>
    <n v="11"/>
    <n v="12"/>
    <x v="0"/>
    <x v="23"/>
    <x v="2"/>
    <x v="5"/>
    <x v="8"/>
    <s v="TZA"/>
    <s v="037"/>
    <s v="FLEET MANAGEMENT"/>
    <s v="051"/>
    <s v="EMPLOYEE RELATED COSTS - WAGES &amp; SALARIES"/>
    <s v="0370511002"/>
    <s v="1002"/>
    <s v="SALARIES &amp; WAGES - OVERTIME"/>
    <n v="60825"/>
    <n v="0"/>
    <n v="0"/>
    <n v="0"/>
    <n v="-1"/>
    <s v="0;0;0;0;0;0;0;1148.93;18836.62;3657.02;2231.82;9968.19;35842.58"/>
    <n v="0"/>
    <n v="6"/>
    <s v="Other Admin"/>
    <n v="2"/>
    <s v="Finance &amp; Admin"/>
    <n v="0"/>
    <n v="0"/>
    <n v="0"/>
    <n v="0"/>
    <n v="0"/>
    <n v="0"/>
    <n v="0"/>
    <n v="1148.93"/>
    <n v="18836.62"/>
    <n v="3657.02"/>
    <n v="2231.8200000000002"/>
    <n v="9968.19"/>
    <n v="35842.58"/>
    <n v="71685.16"/>
    <n v="35842.58"/>
  </r>
  <r>
    <s v="0370511003"/>
    <n v="11"/>
    <n v="12"/>
    <x v="0"/>
    <x v="23"/>
    <x v="2"/>
    <x v="5"/>
    <x v="9"/>
    <s v="TZA"/>
    <s v="037"/>
    <s v="FLEET MANAGEMENT"/>
    <s v="051"/>
    <s v="EMPLOYEE RELATED COSTS - WAGES &amp; SALARIES"/>
    <s v="0370511003"/>
    <s v="1003"/>
    <s v="SALARIES &amp; WAGES - PENSIONABLE ALLOWANCE"/>
    <n v="221062"/>
    <n v="197233"/>
    <n v="207883.58199999999"/>
    <n v="218277.7611"/>
    <n v="-0.10779328876061919"/>
    <s v="0;0;0;0;0;0;16172.66;16172.66;17155.93;17155.93;17155.93;17155.93;100969.04"/>
    <n v="0"/>
    <n v="6"/>
    <s v="Other Admin"/>
    <n v="2"/>
    <s v="Finance &amp; Admin"/>
    <n v="0"/>
    <n v="0"/>
    <n v="0"/>
    <n v="0"/>
    <n v="0"/>
    <n v="0"/>
    <n v="16172.66"/>
    <n v="16172.66"/>
    <n v="17155.93"/>
    <n v="17155.93"/>
    <n v="17155.93"/>
    <n v="17155.93"/>
    <n v="100969.03999999998"/>
    <n v="201938.07999999996"/>
    <n v="100969.04"/>
  </r>
  <r>
    <s v="0370511004"/>
    <n v="11"/>
    <n v="12"/>
    <x v="0"/>
    <x v="23"/>
    <x v="2"/>
    <x v="5"/>
    <x v="10"/>
    <s v="TZA"/>
    <s v="037"/>
    <s v="FLEET MANAGEMENT"/>
    <s v="051"/>
    <s v="EMPLOYEE RELATED COSTS - WAGES &amp; SALARIES"/>
    <s v="0370511004"/>
    <s v="1004"/>
    <s v="SALARIES &amp; WAGES - ANNUAL BONUS"/>
    <n v="102108"/>
    <n v="94306"/>
    <n v="99398.524000000005"/>
    <n v="104368.45020000001"/>
    <n v="-7.6409292122066833E-2"/>
    <s v="0;0;0;0;0;0;0;10345.87;15711.8;629.03;0;11744.87;38431.57"/>
    <n v="0"/>
    <n v="6"/>
    <s v="Other Admin"/>
    <n v="2"/>
    <s v="Finance &amp; Admin"/>
    <n v="0"/>
    <n v="0"/>
    <n v="0"/>
    <n v="0"/>
    <n v="0"/>
    <n v="0"/>
    <n v="0"/>
    <n v="10345.870000000001"/>
    <n v="15711.8"/>
    <n v="629.03"/>
    <n v="0"/>
    <n v="11744.87"/>
    <n v="38431.57"/>
    <n v="76863.14"/>
    <n v="38431.57"/>
  </r>
  <r>
    <s v="0370511010"/>
    <n v="11"/>
    <n v="12"/>
    <x v="0"/>
    <x v="23"/>
    <x v="2"/>
    <x v="5"/>
    <x v="12"/>
    <s v="TZA"/>
    <s v="037"/>
    <s v="FLEET MANAGEMENT"/>
    <s v="051"/>
    <s v="EMPLOYEE RELATED COSTS - WAGES &amp; SALARIES"/>
    <s v="0370511010"/>
    <s v="1010"/>
    <s v="SALARIES &amp; WAGES - LEAVE PAYMENTS"/>
    <n v="73780"/>
    <n v="92135"/>
    <n v="97110.29"/>
    <n v="101965.8045"/>
    <n v="0.24878015722417998"/>
    <s v="0;0;0;0;0;0;0;9188.88;0;5801.96;7279.04;3763.68;26033.56"/>
    <n v="0"/>
    <n v="6"/>
    <s v="Other Admin"/>
    <n v="2"/>
    <s v="Finance &amp; Admin"/>
    <n v="0"/>
    <n v="0"/>
    <n v="0"/>
    <n v="0"/>
    <n v="0"/>
    <n v="0"/>
    <n v="0"/>
    <n v="9188.8799999999992"/>
    <n v="0"/>
    <n v="5801.96"/>
    <n v="7279.04"/>
    <n v="3763.68"/>
    <n v="26033.56"/>
    <n v="52067.12"/>
    <n v="26033.56"/>
  </r>
  <r>
    <s v="0370511012"/>
    <n v="11"/>
    <n v="12"/>
    <x v="0"/>
    <x v="23"/>
    <x v="2"/>
    <x v="5"/>
    <x v="13"/>
    <s v="TZA"/>
    <s v="037"/>
    <s v="FLEET MANAGEMENT"/>
    <s v="051"/>
    <s v="EMPLOYEE RELATED COSTS - WAGES &amp; SALARIES"/>
    <s v="0370511012"/>
    <s v="1012"/>
    <s v="HOUSING ALLOWANCE"/>
    <n v="14150"/>
    <n v="15010"/>
    <n v="15820.54"/>
    <n v="16611.567000000003"/>
    <n v="6.07773851590106E-2"/>
    <s v="0;0;0;0;0;0;1102;1102;1169;1303;1169;1169;7014"/>
    <n v="0"/>
    <n v="6"/>
    <s v="Other Admin"/>
    <n v="2"/>
    <s v="Finance &amp; Admin"/>
    <n v="0"/>
    <n v="0"/>
    <n v="0"/>
    <n v="0"/>
    <n v="0"/>
    <n v="0"/>
    <n v="1102"/>
    <n v="1102"/>
    <n v="1169"/>
    <n v="1303"/>
    <n v="1169"/>
    <n v="1169"/>
    <n v="7014"/>
    <n v="14028"/>
    <n v="7014"/>
  </r>
  <r>
    <s v="0370511013"/>
    <n v="11"/>
    <n v="12"/>
    <x v="0"/>
    <x v="23"/>
    <x v="2"/>
    <x v="5"/>
    <x v="14"/>
    <s v="TZA"/>
    <s v="037"/>
    <s v="FLEET MANAGEMENT"/>
    <s v="051"/>
    <s v="EMPLOYEE RELATED COSTS - WAGES &amp; SALARIES"/>
    <s v="0370511013"/>
    <s v="1013"/>
    <s v="TRAVEL ALLOWANCE"/>
    <n v="72161"/>
    <n v="83224"/>
    <n v="87718.096000000005"/>
    <n v="92104.000800000009"/>
    <n v="0.15330995967350786"/>
    <s v="0;0;0;0;0;0;5776;5776;5804;5843.2;5868;5868;34935.2"/>
    <n v="0"/>
    <n v="6"/>
    <s v="Other Admin"/>
    <n v="2"/>
    <s v="Finance &amp; Admin"/>
    <n v="0"/>
    <n v="0"/>
    <n v="0"/>
    <n v="0"/>
    <n v="0"/>
    <n v="0"/>
    <n v="5776"/>
    <n v="5776"/>
    <n v="5804"/>
    <n v="5843.2"/>
    <n v="5868"/>
    <n v="5868"/>
    <n v="34935.199999999997"/>
    <n v="69870.399999999994"/>
    <n v="34935.199999999997"/>
  </r>
  <r>
    <s v="0370531021"/>
    <n v="11"/>
    <n v="12"/>
    <x v="0"/>
    <x v="23"/>
    <x v="2"/>
    <x v="6"/>
    <x v="16"/>
    <s v="TZA"/>
    <s v="037"/>
    <s v="FLEET MANAGEMENT"/>
    <s v="053"/>
    <s v="EMPLOYEE RELATED COSTS - SOCIAL CONTRIBUTIONS"/>
    <s v="0370531021"/>
    <s v="1021"/>
    <s v="CONTRIBUTION - MEDICAL AID SCHEME"/>
    <n v="91423"/>
    <n v="87594"/>
    <n v="92324.076000000001"/>
    <n v="96940.279800000004"/>
    <n v="-4.1882239698981659E-2"/>
    <s v="0;0;0;0;0;0;7120.2;7120.2;7120.2;7120.2;7120.2;7120.2;42721.2"/>
    <n v="0"/>
    <n v="6"/>
    <s v="Other Admin"/>
    <n v="2"/>
    <s v="Finance &amp; Admin"/>
    <n v="0"/>
    <n v="0"/>
    <n v="0"/>
    <n v="0"/>
    <n v="0"/>
    <n v="0"/>
    <n v="7120.2"/>
    <n v="7120.2"/>
    <n v="7120.2"/>
    <n v="7120.2"/>
    <n v="7120.2"/>
    <n v="7120.2"/>
    <n v="42721.2"/>
    <n v="85442.4"/>
    <n v="42721.2"/>
  </r>
  <r>
    <s v="0370531022"/>
    <n v="11"/>
    <n v="12"/>
    <x v="0"/>
    <x v="23"/>
    <x v="2"/>
    <x v="6"/>
    <x v="17"/>
    <s v="TZA"/>
    <s v="037"/>
    <s v="FLEET MANAGEMENT"/>
    <s v="053"/>
    <s v="EMPLOYEE RELATED COSTS - SOCIAL CONTRIBUTIONS"/>
    <s v="0370531022"/>
    <s v="1022"/>
    <s v="CONTRIBUTION - PENSION SCHEMES"/>
    <n v="318199"/>
    <n v="290583"/>
    <n v="306274.48200000002"/>
    <n v="321588.20610000001"/>
    <n v="-8.6788456280503704E-2"/>
    <s v="0;0;0;0;0;0;23802.7;23802.7;25251.53;28145.95;25251.53;25251.53;151505.94"/>
    <n v="0"/>
    <n v="6"/>
    <s v="Other Admin"/>
    <n v="2"/>
    <s v="Finance &amp; Admin"/>
    <n v="0"/>
    <n v="0"/>
    <n v="0"/>
    <n v="0"/>
    <n v="0"/>
    <n v="0"/>
    <n v="23802.7"/>
    <n v="23802.7"/>
    <n v="25251.53"/>
    <n v="28145.95"/>
    <n v="25251.53"/>
    <n v="25251.53"/>
    <n v="151505.94"/>
    <n v="303011.88"/>
    <n v="151505.94"/>
  </r>
  <r>
    <s v="0370531023"/>
    <n v="11"/>
    <n v="12"/>
    <x v="0"/>
    <x v="23"/>
    <x v="2"/>
    <x v="6"/>
    <x v="18"/>
    <s v="TZA"/>
    <s v="037"/>
    <s v="FLEET MANAGEMENT"/>
    <s v="053"/>
    <s v="EMPLOYEE RELATED COSTS - SOCIAL CONTRIBUTIONS"/>
    <s v="0370531023"/>
    <s v="1023"/>
    <s v="CONTRIBUTION - UIF"/>
    <n v="18216"/>
    <n v="11622"/>
    <n v="12249.588"/>
    <n v="12862.0674"/>
    <n v="-0.36198945981554675"/>
    <s v="0;0;0;0;0;0;952.09;952.46;993.11;1056.8;975.32;1130.51;6060.29"/>
    <n v="0"/>
    <n v="6"/>
    <s v="Other Admin"/>
    <n v="2"/>
    <s v="Finance &amp; Admin"/>
    <n v="0"/>
    <n v="0"/>
    <n v="0"/>
    <n v="0"/>
    <n v="0"/>
    <n v="0"/>
    <n v="952.09"/>
    <n v="952.46"/>
    <n v="993.11"/>
    <n v="1056.8"/>
    <n v="975.32"/>
    <n v="1130.51"/>
    <n v="6060.29"/>
    <n v="12120.58"/>
    <n v="6060.29"/>
  </r>
  <r>
    <s v="0370531024"/>
    <n v="11"/>
    <n v="12"/>
    <x v="0"/>
    <x v="23"/>
    <x v="2"/>
    <x v="6"/>
    <x v="19"/>
    <s v="TZA"/>
    <s v="037"/>
    <s v="FLEET MANAGEMENT"/>
    <s v="053"/>
    <s v="EMPLOYEE RELATED COSTS - SOCIAL CONTRIBUTIONS"/>
    <s v="0370531024"/>
    <s v="1024"/>
    <s v="CONTRIBUTION - GROUP INSURANCE"/>
    <n v="22754"/>
    <n v="19865"/>
    <n v="20937.71"/>
    <n v="21984.595499999999"/>
    <n v="-0.12696668717588117"/>
    <s v="0;0;0;0;0;0;1682.84;1682.84;1785.31;1785.31;1785.31;1785.31;10506.92"/>
    <n v="0"/>
    <n v="6"/>
    <s v="Other Admin"/>
    <n v="2"/>
    <s v="Finance &amp; Admin"/>
    <n v="0"/>
    <n v="0"/>
    <n v="0"/>
    <n v="0"/>
    <n v="0"/>
    <n v="0"/>
    <n v="1682.84"/>
    <n v="1682.84"/>
    <n v="1785.31"/>
    <n v="1785.31"/>
    <n v="1785.31"/>
    <n v="1785.31"/>
    <n v="10506.919999999998"/>
    <n v="21013.839999999997"/>
    <n v="10506.92"/>
  </r>
  <r>
    <s v="0370531027"/>
    <n v="11"/>
    <n v="12"/>
    <x v="0"/>
    <x v="23"/>
    <x v="2"/>
    <x v="6"/>
    <x v="20"/>
    <s v="TZA"/>
    <s v="037"/>
    <s v="FLEET MANAGEMENT"/>
    <s v="053"/>
    <s v="EMPLOYEE RELATED COSTS - SOCIAL CONTRIBUTIONS"/>
    <s v="0370531027"/>
    <s v="1027"/>
    <s v="CONTRIBUTION - WORKERS COMPENSATION"/>
    <n v="11112"/>
    <n v="20221"/>
    <n v="21312.934000000001"/>
    <n v="22378.580700000002"/>
    <n v="0.81974442044636431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70531028"/>
    <n v="11"/>
    <n v="12"/>
    <x v="0"/>
    <x v="23"/>
    <x v="2"/>
    <x v="6"/>
    <x v="21"/>
    <s v="TZA"/>
    <s v="037"/>
    <s v="FLEET MANAGEMENT"/>
    <s v="053"/>
    <s v="EMPLOYEE RELATED COSTS - SOCIAL CONTRIBUTIONS"/>
    <s v="0370531028"/>
    <s v="1028"/>
    <s v="LEVIES - SETA"/>
    <n v="19862"/>
    <n v="15632"/>
    <n v="16476.128000000001"/>
    <n v="17299.934400000002"/>
    <n v="-0.21296948947739403"/>
    <s v="0;0;0;0;0;0;1168.9;1373.4;1560.64;1454.72;1332.39;1488.62;8378.67"/>
    <n v="0"/>
    <n v="6"/>
    <s v="Other Admin"/>
    <n v="2"/>
    <s v="Finance &amp; Admin"/>
    <n v="0"/>
    <n v="0"/>
    <n v="0"/>
    <n v="0"/>
    <n v="0"/>
    <n v="0"/>
    <n v="1168.9000000000001"/>
    <n v="1373.4"/>
    <n v="1560.64"/>
    <n v="1454.72"/>
    <n v="1332.39"/>
    <n v="1488.62"/>
    <n v="8378.6700000000019"/>
    <n v="16757.340000000004"/>
    <n v="8378.67"/>
  </r>
  <r>
    <s v="0370531029"/>
    <n v="11"/>
    <n v="12"/>
    <x v="0"/>
    <x v="23"/>
    <x v="2"/>
    <x v="6"/>
    <x v="22"/>
    <s v="TZA"/>
    <s v="037"/>
    <s v="FLEET MANAGEMENT"/>
    <s v="053"/>
    <s v="EMPLOYEE RELATED COSTS - SOCIAL CONTRIBUTIONS"/>
    <s v="0370531029"/>
    <s v="1029"/>
    <s v="LEVIES - BARGAINING COUNCIL"/>
    <n v="632"/>
    <n v="526"/>
    <n v="554.404"/>
    <n v="582.12419999999997"/>
    <n v="-0.16772151898734178"/>
    <s v="0;0;0;0;0;0;45.1;60.1;45.1;45.1;45.1;45.1;285.6"/>
    <n v="0"/>
    <n v="6"/>
    <s v="Other Admin"/>
    <n v="2"/>
    <s v="Finance &amp; Admin"/>
    <n v="0"/>
    <n v="0"/>
    <n v="0"/>
    <n v="0"/>
    <n v="0"/>
    <n v="0"/>
    <n v="45.1"/>
    <n v="60.1"/>
    <n v="45.1"/>
    <n v="45.1"/>
    <n v="45.1"/>
    <n v="45.1"/>
    <n v="285.60000000000002"/>
    <n v="571.20000000000005"/>
    <n v="285.60000000000002"/>
  </r>
  <r>
    <s v="0370561041"/>
    <n v="11"/>
    <n v="12"/>
    <x v="0"/>
    <x v="23"/>
    <x v="2"/>
    <x v="7"/>
    <x v="23"/>
    <s v="TZA"/>
    <s v="037"/>
    <s v="FLEET MANAGEMENT"/>
    <s v="056"/>
    <s v="EMPLOYEE COSTS ALLOCATED TO OTHER OPERATING ITEMS"/>
    <s v="0370561041"/>
    <s v="1041"/>
    <s v="EMPLOYEE COSTS ALLOCATED - SALARIES &amp; WAGES"/>
    <n v="-155213"/>
    <n v="-3144499"/>
    <n v="-3314301.946"/>
    <n v="-3480017.0433"/>
    <n v="19.259250191672088"/>
    <s v="-7231;0;0;0;0;0;-7231;-7231;-7231;-7231;-7231;-7231;-50617"/>
    <n v="0"/>
    <n v="6"/>
    <s v="Other Admin"/>
    <n v="2"/>
    <s v="Finance &amp; Admin"/>
    <n v="-7231"/>
    <n v="0"/>
    <n v="0"/>
    <n v="0"/>
    <n v="0"/>
    <n v="0"/>
    <n v="-7231"/>
    <n v="-7231"/>
    <n v="-7231"/>
    <n v="-7231"/>
    <n v="-7231"/>
    <n v="-7231"/>
    <n v="-43386"/>
    <n v="-86772"/>
    <n v="-50617"/>
  </r>
  <r>
    <s v="0370561043"/>
    <n v="11"/>
    <n v="12"/>
    <x v="0"/>
    <x v="23"/>
    <x v="2"/>
    <x v="7"/>
    <x v="143"/>
    <s v="TZA"/>
    <s v="037"/>
    <s v="FLEET MANAGEMENT"/>
    <s v="056"/>
    <s v="EMPLOYEE COSTS ALLOCATED TO OTHER OPERATING ITEMS"/>
    <s v="0370561043"/>
    <s v="1043"/>
    <s v="INTERNAL VEHICLES"/>
    <n v="-14746258"/>
    <n v="-24719176"/>
    <n v="-26054011.504000001"/>
    <n v="-27356712.0792"/>
    <n v="0.67630160817747798"/>
    <s v="0;0;0;0;0;0;-27704.52;-447364.8;-60965.77;-3026583.08;-883889.68;-1726583.74;-6173091.59"/>
    <n v="0"/>
    <n v="6"/>
    <s v="Other Admin"/>
    <n v="2"/>
    <s v="Finance &amp; Admin"/>
    <n v="0"/>
    <n v="0"/>
    <n v="0"/>
    <n v="0"/>
    <n v="0"/>
    <n v="0"/>
    <n v="-27704.52"/>
    <n v="-447364.8"/>
    <n v="-60965.77"/>
    <n v="-3026583.08"/>
    <n v="-883889.68"/>
    <n v="-1726583.74"/>
    <n v="-6173091.5899999999"/>
    <n v="-12346183.18"/>
    <n v="-6173091.5899999999"/>
  </r>
  <r>
    <s v="0370641091"/>
    <n v="11"/>
    <n v="12"/>
    <x v="0"/>
    <x v="23"/>
    <x v="2"/>
    <x v="9"/>
    <x v="25"/>
    <s v="TZA"/>
    <s v="037"/>
    <s v="FLEET MANAGEMENT"/>
    <s v="064"/>
    <s v="DEPRECIATION"/>
    <s v="0370641091"/>
    <s v="1091"/>
    <s v="DEPRECIATION"/>
    <n v="25661"/>
    <n v="4920303"/>
    <n v="5185999.3619999997"/>
    <n v="5445299.3300999999"/>
    <n v="190.74244963173689"/>
    <s v="2138;0;0;0;0;0;2138;2138;2138;2138;2138;2138;14966"/>
    <n v="0"/>
    <n v="6"/>
    <s v="Other Admin"/>
    <n v="2"/>
    <s v="Finance &amp; Admin"/>
    <n v="2138"/>
    <n v="0"/>
    <n v="0"/>
    <n v="0"/>
    <n v="0"/>
    <n v="0"/>
    <n v="2138"/>
    <n v="2138"/>
    <n v="2138"/>
    <n v="2138"/>
    <n v="2138"/>
    <n v="2138"/>
    <n v="12828"/>
    <n v="25656"/>
    <n v="14966"/>
  </r>
  <r>
    <s v="0370661101"/>
    <n v="11"/>
    <n v="12"/>
    <x v="0"/>
    <x v="23"/>
    <x v="2"/>
    <x v="10"/>
    <x v="26"/>
    <s v="TZA"/>
    <s v="037"/>
    <s v="FLEET MANAGEMENT"/>
    <s v="066"/>
    <s v="REPAIRS AND MAINTENANCE"/>
    <s v="0370661101"/>
    <s v="1101"/>
    <s v="FURNITURE &amp; OFFICE EQUIPMENT"/>
    <n v="565"/>
    <n v="565"/>
    <n v="595.51"/>
    <n v="625.28549999999996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70661111"/>
    <n v="11"/>
    <n v="12"/>
    <x v="0"/>
    <x v="23"/>
    <x v="2"/>
    <x v="10"/>
    <x v="27"/>
    <s v="TZA"/>
    <s v="037"/>
    <s v="FLEET MANAGEMENT"/>
    <s v="066"/>
    <s v="REPAIRS AND MAINTENANCE"/>
    <s v="0370661111"/>
    <s v="1111"/>
    <s v="MACHINERY &amp; EQUIPMENT"/>
    <n v="7616"/>
    <n v="7616"/>
    <n v="8027.2640000000001"/>
    <n v="8428.6272000000008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70661117"/>
    <n v="11"/>
    <n v="12"/>
    <x v="0"/>
    <x v="23"/>
    <x v="2"/>
    <x v="10"/>
    <x v="144"/>
    <s v="TZA"/>
    <s v="037"/>
    <s v="FLEET MANAGEMENT"/>
    <s v="066"/>
    <s v="REPAIRS AND MAINTENANCE"/>
    <s v="0370661117"/>
    <s v="1117"/>
    <s v="LAWNMOWERS"/>
    <n v="360000"/>
    <n v="360000"/>
    <n v="379440"/>
    <n v="398412"/>
    <n v="0"/>
    <s v="0;0;0;0;0;0;1543.1;0;1200;1475;2450;0;6668.1"/>
    <n v="2795"/>
    <n v="6"/>
    <s v="Other Admin"/>
    <n v="2"/>
    <s v="Finance &amp; Admin"/>
    <n v="0"/>
    <n v="0"/>
    <n v="0"/>
    <n v="0"/>
    <n v="0"/>
    <n v="0"/>
    <n v="1543.1"/>
    <n v="0"/>
    <n v="1200"/>
    <n v="1475"/>
    <n v="2450"/>
    <n v="0"/>
    <n v="6668.1"/>
    <n v="13336.2"/>
    <n v="6668.1"/>
  </r>
  <r>
    <s v="0370661118"/>
    <n v="11"/>
    <n v="12"/>
    <x v="0"/>
    <x v="23"/>
    <x v="2"/>
    <x v="10"/>
    <x v="145"/>
    <s v="TZA"/>
    <s v="037"/>
    <s v="FLEET MANAGEMENT"/>
    <s v="066"/>
    <s v="REPAIRS AND MAINTENANCE"/>
    <s v="0370661118"/>
    <s v="1118"/>
    <s v="LAWNMOWERS - INTERNAL LABOUR"/>
    <n v="34218"/>
    <n v="32121"/>
    <n v="33855.534"/>
    <n v="35548.310700000002"/>
    <n v="-6.1283534981588637E-2"/>
    <s v="0;0;0;0;0;0;11360.85;0;28090.74;13851.86;12685.71;7759.15;73748.31"/>
    <n v="0"/>
    <n v="6"/>
    <s v="Other Admin"/>
    <n v="2"/>
    <s v="Finance &amp; Admin"/>
    <n v="0"/>
    <n v="0"/>
    <n v="0"/>
    <n v="0"/>
    <n v="0"/>
    <n v="0"/>
    <n v="11360.85"/>
    <n v="0"/>
    <n v="28090.74"/>
    <n v="13851.86"/>
    <n v="12685.71"/>
    <n v="7759.15"/>
    <n v="73748.31"/>
    <n v="147496.62"/>
    <n v="73748.31"/>
  </r>
  <r>
    <s v="0370661212"/>
    <n v="11"/>
    <n v="12"/>
    <x v="0"/>
    <x v="23"/>
    <x v="2"/>
    <x v="10"/>
    <x v="35"/>
    <s v="TZA"/>
    <s v="037"/>
    <s v="FLEET MANAGEMENT"/>
    <s v="066"/>
    <s v="REPAIRS AND MAINTENANCE"/>
    <s v="0370661212"/>
    <s v="1212"/>
    <s v="COUNCIL OWNED LAND - INTERNAL LABOUR"/>
    <n v="86777"/>
    <n v="88592"/>
    <n v="93375.967999999993"/>
    <n v="98044.766399999993"/>
    <n v="2.0915680422231697E-2"/>
    <s v="7231;0;0;0;0;0;7231;7231;7231;7231;7231;7231;50617"/>
    <n v="0"/>
    <n v="6"/>
    <s v="Other Admin"/>
    <n v="2"/>
    <s v="Finance &amp; Admin"/>
    <n v="7231"/>
    <n v="0"/>
    <n v="0"/>
    <n v="0"/>
    <n v="0"/>
    <n v="0"/>
    <n v="7231"/>
    <n v="7231"/>
    <n v="7231"/>
    <n v="7231"/>
    <n v="7231"/>
    <n v="7231"/>
    <n v="43386"/>
    <n v="86772"/>
    <n v="50617"/>
  </r>
  <r>
    <s v="0370661215"/>
    <n v="11"/>
    <n v="12"/>
    <x v="0"/>
    <x v="23"/>
    <x v="2"/>
    <x v="10"/>
    <x v="36"/>
    <s v="TZA"/>
    <s v="037"/>
    <s v="FLEET MANAGEMENT"/>
    <s v="066"/>
    <s v="REPAIRS AND MAINTENANCE"/>
    <s v="0370661215"/>
    <s v="1215"/>
    <s v="COUNCIL-OWNED BUILDINGS"/>
    <n v="2431"/>
    <n v="2431"/>
    <n v="2562.2739999999999"/>
    <n v="2690.3876999999998"/>
    <n v="0"/>
    <s v="0;0;0;0;0;0;19;0;0;0;0;0;19"/>
    <n v="0"/>
    <n v="6"/>
    <s v="Other Admin"/>
    <n v="2"/>
    <s v="Finance &amp; Admin"/>
    <n v="0"/>
    <n v="0"/>
    <n v="0"/>
    <n v="0"/>
    <n v="0"/>
    <n v="0"/>
    <n v="19"/>
    <n v="0"/>
    <n v="0"/>
    <n v="0"/>
    <n v="0"/>
    <n v="0"/>
    <n v="19"/>
    <n v="38"/>
    <n v="19"/>
  </r>
  <r>
    <s v="0370661219"/>
    <n v="11"/>
    <n v="12"/>
    <x v="0"/>
    <x v="23"/>
    <x v="2"/>
    <x v="10"/>
    <x v="146"/>
    <s v="TZA"/>
    <s v="037"/>
    <s v="FLEET MANAGEMENT"/>
    <s v="066"/>
    <s v="REPAIRS AND MAINTENANCE"/>
    <s v="0370661219"/>
    <s v="1219"/>
    <s v="COUNCIL-OWNED VEHICLES - MATERIALS"/>
    <n v="873710"/>
    <n v="645210"/>
    <n v="680051.34"/>
    <n v="714053.90700000001"/>
    <n v="-0.26152842476336541"/>
    <s v="1384.7;0;0;0;0;0;49443.98;67371.8;102818.24;169306.1;166123.15;164680.8;721128.77"/>
    <n v="88291.79"/>
    <n v="6"/>
    <s v="Other Admin"/>
    <n v="2"/>
    <s v="Finance &amp; Admin"/>
    <n v="1384.7"/>
    <n v="0"/>
    <n v="0"/>
    <n v="0"/>
    <n v="0"/>
    <n v="0"/>
    <n v="49443.98"/>
    <n v="67371.8"/>
    <n v="102818.24000000001"/>
    <n v="169306.1"/>
    <n v="166123.15"/>
    <n v="164680.79999999999"/>
    <n v="719744.07000000007"/>
    <n v="1439488.1400000001"/>
    <n v="721128.77"/>
  </r>
  <r>
    <s v="0370661220"/>
    <n v="11"/>
    <n v="12"/>
    <x v="0"/>
    <x v="23"/>
    <x v="2"/>
    <x v="10"/>
    <x v="147"/>
    <s v="TZA"/>
    <s v="037"/>
    <s v="FLEET MANAGEMENT"/>
    <s v="066"/>
    <s v="REPAIRS AND MAINTENANCE"/>
    <s v="0370661220"/>
    <s v="1220"/>
    <s v="COUNCIL-OWNED VEHICLES - COUNCIL-OWNED VEHICLE - GENERAL"/>
    <n v="692569"/>
    <n v="682202"/>
    <n v="719040.90800000005"/>
    <n v="754992.9534"/>
    <n v="-1.4968905625287878E-2"/>
    <s v="0;0;0;0;0;0;0;0;664035.09;0;0;0;664035.09"/>
    <n v="0"/>
    <n v="6"/>
    <s v="Other Admin"/>
    <n v="2"/>
    <s v="Finance &amp; Admin"/>
    <n v="0"/>
    <n v="0"/>
    <n v="0"/>
    <n v="0"/>
    <n v="0"/>
    <n v="0"/>
    <n v="0"/>
    <n v="0"/>
    <n v="664035.09"/>
    <n v="0"/>
    <n v="0"/>
    <n v="0"/>
    <n v="664035.09"/>
    <n v="1328070.18"/>
    <n v="664035.09"/>
  </r>
  <r>
    <s v="0370661221"/>
    <n v="11"/>
    <n v="12"/>
    <x v="0"/>
    <x v="23"/>
    <x v="2"/>
    <x v="10"/>
    <x v="148"/>
    <s v="TZA"/>
    <s v="037"/>
    <s v="FLEET MANAGEMENT"/>
    <s v="066"/>
    <s v="REPAIRS AND MAINTENANCE"/>
    <s v="0370661221"/>
    <s v="1221"/>
    <s v="COUNCIL-OWNED VEHICLES - INTERNAL LABOUR"/>
    <n v="88278"/>
    <n v="65433"/>
    <n v="68966.381999999998"/>
    <n v="72414.701099999991"/>
    <n v="-0.25878474818187996"/>
    <s v="0;0;0;0;0;0;16343.67;0;32875.03;22114.4;18694.75;18185.5;108213.35"/>
    <n v="0"/>
    <n v="6"/>
    <s v="Other Admin"/>
    <n v="2"/>
    <s v="Finance &amp; Admin"/>
    <n v="0"/>
    <n v="0"/>
    <n v="0"/>
    <n v="0"/>
    <n v="0"/>
    <n v="0"/>
    <n v="16343.67"/>
    <n v="0"/>
    <n v="32875.03"/>
    <n v="22114.400000000001"/>
    <n v="18694.75"/>
    <n v="18185.5"/>
    <n v="108213.35"/>
    <n v="216426.7"/>
    <n v="108213.35"/>
  </r>
  <r>
    <s v="0370661222"/>
    <n v="11"/>
    <n v="12"/>
    <x v="0"/>
    <x v="23"/>
    <x v="2"/>
    <x v="10"/>
    <x v="37"/>
    <s v="TZA"/>
    <s v="037"/>
    <s v="FLEET MANAGEMENT"/>
    <s v="066"/>
    <s v="REPAIRS AND MAINTENANCE"/>
    <s v="0370661222"/>
    <s v="1222"/>
    <s v="COUNCIL-OWNED VEHICLES - COUNCIL-OWNED VEHICLE USAGE"/>
    <n v="210780"/>
    <n v="195476"/>
    <n v="206031.704"/>
    <n v="216333.2892"/>
    <n v="-7.2606509156466464E-2"/>
    <s v="0;0;0;0;0;0;0;8394.67;0;21455.59;0;14318.3;44168.56"/>
    <n v="0"/>
    <n v="6"/>
    <s v="Other Admin"/>
    <n v="2"/>
    <s v="Finance &amp; Admin"/>
    <n v="0"/>
    <n v="0"/>
    <n v="0"/>
    <n v="0"/>
    <n v="0"/>
    <n v="0"/>
    <n v="0"/>
    <n v="8394.67"/>
    <n v="0"/>
    <n v="21455.59"/>
    <n v="0"/>
    <n v="14318.3"/>
    <n v="44168.56"/>
    <n v="88337.12"/>
    <n v="44168.56"/>
  </r>
  <r>
    <s v="0370661223"/>
    <n v="11"/>
    <n v="12"/>
    <x v="0"/>
    <x v="23"/>
    <x v="2"/>
    <x v="10"/>
    <x v="149"/>
    <s v="TZA"/>
    <s v="037"/>
    <s v="FLEET MANAGEMENT"/>
    <s v="066"/>
    <s v="REPAIRS AND MAINTENANCE"/>
    <s v="0370661223"/>
    <s v="1223"/>
    <s v="COUNCIL-OWNED VEHICLES - CONTRACTORS"/>
    <n v="32810"/>
    <n v="32810"/>
    <n v="34581.74"/>
    <n v="36310.826999999997"/>
    <n v="0"/>
    <s v="0;0;0;0;0;0;5062.7;3064;2950;1352;8728;7900;29056.7"/>
    <n v="1300"/>
    <n v="6"/>
    <s v="Other Admin"/>
    <n v="2"/>
    <s v="Finance &amp; Admin"/>
    <n v="0"/>
    <n v="0"/>
    <n v="0"/>
    <n v="0"/>
    <n v="0"/>
    <n v="0"/>
    <n v="5062.7"/>
    <n v="3064"/>
    <n v="2950"/>
    <n v="1352"/>
    <n v="8728"/>
    <n v="7900"/>
    <n v="29056.7"/>
    <n v="58113.4"/>
    <n v="29056.7"/>
  </r>
  <r>
    <s v="0370681231"/>
    <n v="11"/>
    <n v="12"/>
    <x v="0"/>
    <x v="23"/>
    <x v="2"/>
    <x v="17"/>
    <x v="71"/>
    <s v="TZA"/>
    <s v="037"/>
    <s v="FLEET MANAGEMENT"/>
    <s v="068"/>
    <s v="INTEREST EXPENSE - EXTERNAL BORROWINGS"/>
    <s v="0370681231"/>
    <s v="1231"/>
    <s v="INTEREST EXTERNAL LOANS"/>
    <n v="0"/>
    <n v="0"/>
    <n v="0"/>
    <n v="0"/>
    <m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70681232"/>
    <n v="11"/>
    <n v="12"/>
    <x v="0"/>
    <x v="23"/>
    <x v="2"/>
    <x v="17"/>
    <x v="150"/>
    <s v="TZA"/>
    <s v="037"/>
    <s v="FLEET MANAGEMENT"/>
    <s v="068"/>
    <s v="INTEREST EXPENSE - EXTERNAL BORROWINGS"/>
    <s v="0370681232"/>
    <s v="1232"/>
    <s v="INTEREST CAPITAL LEASES"/>
    <n v="0"/>
    <n v="0"/>
    <n v="0"/>
    <n v="0"/>
    <m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70781311"/>
    <n v="11"/>
    <n v="12"/>
    <x v="0"/>
    <x v="23"/>
    <x v="2"/>
    <x v="12"/>
    <x v="42"/>
    <s v="TZA"/>
    <s v="037"/>
    <s v="FLEET MANAGEMENT"/>
    <s v="078"/>
    <s v="GENERAL EXPENSES - OTHER"/>
    <s v="0370781311"/>
    <s v="1311"/>
    <s v="CONSUMABLE DOMESTIC ITEMS"/>
    <n v="4964"/>
    <n v="4964"/>
    <n v="5232.0559999999996"/>
    <n v="5493.6587999999992"/>
    <n v="0"/>
    <s v="551.26;0;0;0;0;0;398.39;335.4;938.07;1319.82;910.96;393.57;4847.47"/>
    <n v="0"/>
    <n v="6"/>
    <s v="Other Admin"/>
    <n v="2"/>
    <s v="Finance &amp; Admin"/>
    <n v="551.26"/>
    <n v="0"/>
    <n v="0"/>
    <n v="0"/>
    <n v="0"/>
    <n v="0"/>
    <n v="398.39"/>
    <n v="335.4"/>
    <n v="938.07"/>
    <n v="1319.82"/>
    <n v="910.96"/>
    <n v="393.57"/>
    <n v="4296.21"/>
    <n v="8592.42"/>
    <n v="4847.47"/>
  </r>
  <r>
    <s v="0370781321"/>
    <n v="11"/>
    <n v="12"/>
    <x v="0"/>
    <x v="23"/>
    <x v="2"/>
    <x v="12"/>
    <x v="43"/>
    <s v="TZA"/>
    <s v="037"/>
    <s v="FLEET MANAGEMENT"/>
    <s v="078"/>
    <s v="GENERAL EXPENSES - OTHER"/>
    <s v="0370781321"/>
    <s v="1321"/>
    <s v="ENTERTAINMENT - OFFICIALS"/>
    <n v="5158"/>
    <n v="5158"/>
    <n v="5436.5320000000002"/>
    <n v="5708.3586000000005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70781325"/>
    <n v="11"/>
    <n v="12"/>
    <x v="0"/>
    <x v="23"/>
    <x v="2"/>
    <x v="12"/>
    <x v="44"/>
    <s v="TZA"/>
    <s v="037"/>
    <s v="FLEET MANAGEMENT"/>
    <s v="078"/>
    <s v="GENERAL EXPENSES - OTHER"/>
    <s v="0370781325"/>
    <s v="1325"/>
    <s v="FUEL - VEHICLES"/>
    <n v="3141731"/>
    <n v="3395836"/>
    <n v="3579211.1439999999"/>
    <n v="3758171.7012"/>
    <n v="8.0880571888554437E-2"/>
    <s v="176951.92;0;0;0;0;0;174234.27;328199.51;314413.3;398060.42;244148.32;255802.12;1891809.86"/>
    <n v="57177.71"/>
    <n v="6"/>
    <s v="Other Admin"/>
    <n v="2"/>
    <s v="Finance &amp; Admin"/>
    <n v="176951.92"/>
    <n v="0"/>
    <n v="0"/>
    <n v="0"/>
    <n v="0"/>
    <n v="0"/>
    <n v="174234.27"/>
    <n v="328199.51"/>
    <n v="314413.3"/>
    <n v="398060.42"/>
    <n v="244148.32"/>
    <n v="255802.12"/>
    <n v="1714857.94"/>
    <n v="3429715.88"/>
    <n v="1891809.86"/>
  </r>
  <r>
    <s v="0370781327"/>
    <n v="11"/>
    <n v="12"/>
    <x v="0"/>
    <x v="23"/>
    <x v="2"/>
    <x v="12"/>
    <x v="45"/>
    <s v="TZA"/>
    <s v="037"/>
    <s v="FLEET MANAGEMENT"/>
    <s v="078"/>
    <s v="GENERAL EXPENSES - OTHER"/>
    <s v="0370781327"/>
    <s v="1327"/>
    <s v="INSURANCE"/>
    <n v="724189"/>
    <n v="958776"/>
    <n v="1010549.904"/>
    <n v="1061077.3991999999"/>
    <n v="0.32393063136833067"/>
    <s v="0;0;0;0;0;0;0;0;524727.95;3315.05;0;0;528043"/>
    <n v="5300"/>
    <n v="6"/>
    <s v="Other Admin"/>
    <n v="2"/>
    <s v="Finance &amp; Admin"/>
    <n v="0"/>
    <n v="0"/>
    <n v="0"/>
    <n v="0"/>
    <n v="0"/>
    <n v="0"/>
    <n v="0"/>
    <n v="0"/>
    <n v="524727.94999999995"/>
    <n v="3315.05"/>
    <n v="0"/>
    <n v="0"/>
    <n v="528043"/>
    <n v="1056086"/>
    <n v="528043"/>
  </r>
  <r>
    <s v="0370781331"/>
    <n v="11"/>
    <n v="12"/>
    <x v="0"/>
    <x v="23"/>
    <x v="2"/>
    <x v="12"/>
    <x v="151"/>
    <s v="TZA"/>
    <s v="037"/>
    <s v="FLEET MANAGEMENT"/>
    <s v="078"/>
    <s v="GENERAL EXPENSES - OTHER"/>
    <s v="0370781331"/>
    <s v="1331"/>
    <s v="LEASES - VEHICLES"/>
    <n v="2261807"/>
    <n v="9773680"/>
    <n v="10301458.720000001"/>
    <n v="10816531.656000001"/>
    <n v="3.3211821344615169"/>
    <s v="0;0;0;0;0;0;80778.82;718981.1;399879.96;399879.96;399879.96;415681.86;2415081.66"/>
    <n v="0"/>
    <n v="6"/>
    <s v="Other Admin"/>
    <n v="2"/>
    <s v="Finance &amp; Admin"/>
    <n v="0"/>
    <n v="0"/>
    <n v="0"/>
    <n v="0"/>
    <n v="0"/>
    <n v="0"/>
    <n v="80778.820000000007"/>
    <n v="718981.1"/>
    <n v="399879.96"/>
    <n v="399879.96"/>
    <n v="399879.96"/>
    <n v="415681.86"/>
    <n v="2415081.6599999997"/>
    <n v="4830163.3199999994"/>
    <n v="2415081.66"/>
  </r>
  <r>
    <s v="0370781335"/>
    <n v="11"/>
    <n v="12"/>
    <x v="0"/>
    <x v="23"/>
    <x v="2"/>
    <x v="12"/>
    <x v="152"/>
    <s v="TZA"/>
    <s v="037"/>
    <s v="FLEET MANAGEMENT"/>
    <s v="078"/>
    <s v="GENERAL EXPENSES - OTHER"/>
    <s v="0370781335"/>
    <s v="1335"/>
    <s v="LICENCE &amp; REGISTRATION FEES - VEHICLES"/>
    <n v="183905"/>
    <n v="253982"/>
    <n v="267697.02799999999"/>
    <n v="281081.87939999998"/>
    <n v="0.38104999864060246"/>
    <s v="18969;0;0;0;0;0;9400;57963.6;-5302.49;135;14708.25;2636.45;98509.81"/>
    <n v="0"/>
    <n v="6"/>
    <s v="Other Admin"/>
    <n v="2"/>
    <s v="Finance &amp; Admin"/>
    <n v="18969"/>
    <n v="0"/>
    <n v="0"/>
    <n v="0"/>
    <n v="0"/>
    <n v="0"/>
    <n v="9400"/>
    <n v="57963.6"/>
    <n v="-5302.49"/>
    <n v="135"/>
    <n v="14708.25"/>
    <n v="2636.45"/>
    <n v="79540.810000000012"/>
    <n v="159081.62000000002"/>
    <n v="98509.81"/>
  </r>
  <r>
    <s v="0370781344"/>
    <n v="11"/>
    <n v="12"/>
    <x v="0"/>
    <x v="23"/>
    <x v="2"/>
    <x v="12"/>
    <x v="48"/>
    <s v="TZA"/>
    <s v="037"/>
    <s v="FLEET MANAGEMENT"/>
    <s v="078"/>
    <s v="GENERAL EXPENSES - OTHER"/>
    <s v="0370781344"/>
    <s v="1344"/>
    <s v="NON-CAPITAL TOOLS &amp; EQUIPMENT"/>
    <n v="24673"/>
    <n v="24673"/>
    <n v="26005.342000000001"/>
    <n v="27305.609100000001"/>
    <n v="0"/>
    <s v="0;0;0;0;0;0;1025.85;96.64;0;61.92;1985.1;0;3169.51"/>
    <n v="0"/>
    <n v="6"/>
    <s v="Other Admin"/>
    <n v="2"/>
    <s v="Finance &amp; Admin"/>
    <n v="0"/>
    <n v="0"/>
    <n v="0"/>
    <n v="0"/>
    <n v="0"/>
    <n v="0"/>
    <n v="1025.8499999999999"/>
    <n v="96.64"/>
    <n v="0"/>
    <n v="61.92"/>
    <n v="1985.1"/>
    <n v="0"/>
    <n v="3169.51"/>
    <n v="6339.02"/>
    <n v="3169.51"/>
  </r>
  <r>
    <s v="0370781348"/>
    <n v="11"/>
    <n v="12"/>
    <x v="0"/>
    <x v="23"/>
    <x v="2"/>
    <x v="12"/>
    <x v="49"/>
    <s v="TZA"/>
    <s v="037"/>
    <s v="FLEET MANAGEMENT"/>
    <s v="078"/>
    <s v="GENERAL EXPENSES - OTHER"/>
    <s v="0370781348"/>
    <s v="1348"/>
    <s v="PRINTING &amp; STATIONERY"/>
    <n v="4379"/>
    <n v="4379"/>
    <n v="4615.4660000000003"/>
    <n v="4846.2393000000002"/>
    <n v="0"/>
    <s v="0;0;0;0;0;0;148.88;280.09;125.74;175.08;62.87;205.81;998.47"/>
    <n v="0"/>
    <n v="6"/>
    <s v="Other Admin"/>
    <n v="2"/>
    <s v="Finance &amp; Admin"/>
    <n v="0"/>
    <n v="0"/>
    <n v="0"/>
    <n v="0"/>
    <n v="0"/>
    <n v="0"/>
    <n v="148.88"/>
    <n v="280.08999999999997"/>
    <n v="125.74"/>
    <n v="175.08"/>
    <n v="62.87"/>
    <n v="205.81"/>
    <n v="998.47"/>
    <n v="1996.94"/>
    <n v="998.47"/>
  </r>
  <r>
    <s v="0370781350"/>
    <n v="11"/>
    <n v="12"/>
    <x v="0"/>
    <x v="23"/>
    <x v="2"/>
    <x v="12"/>
    <x v="50"/>
    <s v="TZA"/>
    <s v="037"/>
    <s v="FLEET MANAGEMENT"/>
    <s v="078"/>
    <s v="GENERAL EXPENSES - OTHER"/>
    <s v="0370781350"/>
    <s v="1350"/>
    <s v="PROTECTIVE CLOTHING"/>
    <n v="11792"/>
    <n v="11792"/>
    <n v="12428.768"/>
    <n v="13050.206399999999"/>
    <n v="0"/>
    <s v="0;0;0;0;0;0;6640.96;0;579.43;1453.04;288.1;0;8961.53"/>
    <n v="0"/>
    <n v="6"/>
    <s v="Other Admin"/>
    <n v="2"/>
    <s v="Finance &amp; Admin"/>
    <n v="0"/>
    <n v="0"/>
    <n v="0"/>
    <n v="0"/>
    <n v="0"/>
    <n v="0"/>
    <n v="6640.96"/>
    <n v="0"/>
    <n v="579.42999999999995"/>
    <n v="1453.04"/>
    <n v="288.10000000000002"/>
    <n v="0"/>
    <n v="8961.5300000000007"/>
    <n v="17923.060000000001"/>
    <n v="8961.5300000000007"/>
  </r>
  <r>
    <s v="0370781352"/>
    <n v="11"/>
    <n v="12"/>
    <x v="0"/>
    <x v="23"/>
    <x v="2"/>
    <x v="12"/>
    <x v="51"/>
    <s v="TZA"/>
    <s v="037"/>
    <s v="FLEET MANAGEMENT"/>
    <s v="078"/>
    <s v="GENERAL EXPENSES - OTHER"/>
    <s v="0370781352"/>
    <s v="1352"/>
    <s v="PUBLIC DRIVERS PERMIT"/>
    <n v="2320"/>
    <n v="2320"/>
    <n v="2445.2800000000002"/>
    <n v="2567.5440000000003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70781358"/>
    <n v="11"/>
    <n v="12"/>
    <x v="0"/>
    <x v="23"/>
    <x v="2"/>
    <x v="12"/>
    <x v="153"/>
    <s v="TZA"/>
    <s v="037"/>
    <s v="FLEET MANAGEMENT"/>
    <s v="078"/>
    <s v="GENERAL EXPENSES - OTHER"/>
    <s v="0370781358"/>
    <s v="1358"/>
    <s v="RENT - REPEATERS"/>
    <n v="332"/>
    <n v="332"/>
    <n v="349.928"/>
    <n v="367.42439999999999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70781364"/>
    <n v="11"/>
    <n v="12"/>
    <x v="0"/>
    <x v="23"/>
    <x v="2"/>
    <x v="12"/>
    <x v="54"/>
    <s v="TZA"/>
    <s v="037"/>
    <s v="FLEET MANAGEMENT"/>
    <s v="078"/>
    <s v="GENERAL EXPENSES - OTHER"/>
    <s v="0370781364"/>
    <s v="1364"/>
    <s v="SUBSISTANCE &amp; TRAVELLING EXPENSES"/>
    <n v="10044"/>
    <n v="10044"/>
    <n v="10586.376"/>
    <n v="11115.694800000001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70781366"/>
    <n v="11"/>
    <n v="12"/>
    <x v="0"/>
    <x v="23"/>
    <x v="2"/>
    <x v="12"/>
    <x v="55"/>
    <s v="TZA"/>
    <s v="037"/>
    <s v="FLEET MANAGEMENT"/>
    <s v="078"/>
    <s v="GENERAL EXPENSES - OTHER"/>
    <s v="0370781366"/>
    <s v="1366"/>
    <s v="TELEPHONE"/>
    <n v="8732"/>
    <n v="5148"/>
    <n v="5425.9920000000002"/>
    <n v="5697.2916000000005"/>
    <n v="-0.4104443426477325"/>
    <s v="0;0;0;0;0;0;0;714.86;690.13;724.81;3107.92;734.89;5972.61"/>
    <n v="0"/>
    <n v="6"/>
    <s v="Other Admin"/>
    <n v="2"/>
    <s v="Finance &amp; Admin"/>
    <n v="0"/>
    <n v="0"/>
    <n v="0"/>
    <n v="0"/>
    <n v="0"/>
    <n v="0"/>
    <n v="0"/>
    <n v="714.86"/>
    <n v="690.13"/>
    <n v="724.81"/>
    <n v="3107.92"/>
    <n v="734.89"/>
    <n v="5972.6100000000006"/>
    <n v="11945.220000000001"/>
    <n v="5972.61"/>
  </r>
  <r>
    <s v="0370871531"/>
    <n v="11"/>
    <n v="12"/>
    <x v="0"/>
    <x v="23"/>
    <x v="1"/>
    <x v="13"/>
    <x v="59"/>
    <s v="TZA"/>
    <s v="037"/>
    <s v="FLEET MANAGEMENT"/>
    <s v="087"/>
    <s v="INTERNAL CHARGES"/>
    <s v="0370871531"/>
    <s v="1531"/>
    <s v="INTERNAL ADMINISTRATION COSTS"/>
    <n v="-160191"/>
    <n v="-225756"/>
    <n v="-237946.82399999999"/>
    <n v="-249844.16519999999"/>
    <n v="0.40929265689083655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70871532"/>
    <n v="11"/>
    <n v="12"/>
    <x v="0"/>
    <x v="23"/>
    <x v="1"/>
    <x v="13"/>
    <x v="60"/>
    <s v="TZA"/>
    <s v="037"/>
    <s v="FLEET MANAGEMENT"/>
    <s v="087"/>
    <s v="INTERNAL CHARGES"/>
    <s v="0370871532"/>
    <s v="1532"/>
    <s v="INTERNAL IT COSTS"/>
    <n v="36927"/>
    <n v="43073"/>
    <n v="45398.942000000003"/>
    <n v="47668.8891"/>
    <n v="0.16643648279037018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70871534"/>
    <n v="11"/>
    <n v="12"/>
    <x v="0"/>
    <x v="23"/>
    <x v="1"/>
    <x v="13"/>
    <x v="67"/>
    <s v="TZA"/>
    <s v="037"/>
    <s v="FLEET MANAGEMENT"/>
    <s v="087"/>
    <s v="INTERNAL CHARGES"/>
    <s v="0370871534"/>
    <s v="1534"/>
    <s v="INTERNAL USER CHARGES - ELECTRICITY"/>
    <n v="38060"/>
    <n v="36000"/>
    <n v="37944"/>
    <n v="39841.199999999997"/>
    <n v="-5.4125065685759324E-2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70871538"/>
    <n v="11"/>
    <n v="12"/>
    <x v="0"/>
    <x v="23"/>
    <x v="1"/>
    <x v="13"/>
    <x v="154"/>
    <s v="TZA"/>
    <s v="037"/>
    <s v="FLEET MANAGEMENT"/>
    <s v="087"/>
    <s v="INTERNAL CHARGES"/>
    <s v="0370871538"/>
    <s v="1538"/>
    <s v="INTERNAL USER CHARGES - SANITATION &amp; REFUSE"/>
    <n v="17800"/>
    <n v="18700"/>
    <n v="19709.8"/>
    <n v="20695.29"/>
    <n v="5.0561797752808987E-2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70952054"/>
    <n v="11"/>
    <n v="12"/>
    <x v="0"/>
    <x v="23"/>
    <x v="4"/>
    <x v="18"/>
    <x v="78"/>
    <s v="TZA"/>
    <s v="037"/>
    <s v="FLEET MANAGEMENT"/>
    <s v="095"/>
    <s v="TRANSFERS FROM / (TO) RESERVES"/>
    <s v="0370952054"/>
    <s v="2054"/>
    <s v="TRANSFERS FROM/(TO) DISTRIBUTABLE RESERVES"/>
    <m/>
    <n v="-365.89"/>
    <n v="-385.64805999999999"/>
    <n v="-404.93046299999997"/>
    <m/>
    <m/>
    <m/>
    <n v="6"/>
    <s v="Other Admin"/>
    <n v="2"/>
    <s v="Finance &amp; Admin"/>
    <m/>
    <m/>
    <m/>
    <m/>
    <m/>
    <m/>
    <m/>
    <m/>
    <m/>
    <m/>
    <m/>
    <m/>
    <m/>
    <m/>
    <m/>
  </r>
  <r>
    <s v="0380430331"/>
    <n v="11"/>
    <n v="12"/>
    <x v="3"/>
    <x v="24"/>
    <x v="1"/>
    <x v="4"/>
    <x v="85"/>
    <s v="TZA"/>
    <s v="038"/>
    <s v="INFORMATION TECHNOLOGY"/>
    <s v="043"/>
    <s v="INTERNAL RECOVERIES"/>
    <s v="0380430331"/>
    <s v="0331"/>
    <s v="INTERNAL ADMINISTRATION COSTS"/>
    <n v="-3859083"/>
    <n v="-319424"/>
    <n v="-336672.89600000001"/>
    <n v="-353506.54080000002"/>
    <n v="-0.91722800468401433"/>
    <s v="0;0;0;0;0;0;0;0;0;0;0;0;0"/>
    <n v="0"/>
    <n v="4"/>
    <s v="Information Technology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80430332"/>
    <n v="11"/>
    <n v="12"/>
    <x v="3"/>
    <x v="24"/>
    <x v="1"/>
    <x v="4"/>
    <x v="155"/>
    <s v="TZA"/>
    <s v="038"/>
    <s v="INFORMATION TECHNOLOGY"/>
    <s v="043"/>
    <s v="INTERNAL RECOVERIES"/>
    <s v="0380430332"/>
    <s v="0332"/>
    <s v="INTERNAL IT COSTS"/>
    <n v="-4043526"/>
    <n v="-4716456"/>
    <n v="-4971144.6239999998"/>
    <n v="-5219701.8552000001"/>
    <n v="0.16642158353872338"/>
    <s v="0;0;0;0;0;0;0;0;0;0;0;0;0"/>
    <n v="0"/>
    <n v="4"/>
    <s v="Information Technology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80511001"/>
    <n v="11"/>
    <n v="12"/>
    <x v="3"/>
    <x v="24"/>
    <x v="2"/>
    <x v="5"/>
    <x v="7"/>
    <s v="TZA"/>
    <s v="038"/>
    <s v="INFORMATION TECHNOLOGY"/>
    <s v="051"/>
    <s v="EMPLOYEE RELATED COSTS - WAGES &amp; SALARIES"/>
    <s v="0380511001"/>
    <s v="1001"/>
    <s v="SALARIES &amp; WAGES - BASIC SCALE"/>
    <n v="634938"/>
    <n v="728462"/>
    <n v="767798.94799999997"/>
    <n v="806188.89539999992"/>
    <n v="0.14729627144697593"/>
    <s v="0;0;0;0;0;0;53041.6;53041.6;55007.54;62716.36;56266.5;56289.34;336362.94"/>
    <n v="0"/>
    <n v="4"/>
    <s v="Information Technology"/>
    <n v="2"/>
    <s v="Finance &amp; Admin"/>
    <n v="0"/>
    <n v="0"/>
    <n v="0"/>
    <n v="0"/>
    <n v="0"/>
    <n v="0"/>
    <n v="53041.599999999999"/>
    <n v="53041.599999999999"/>
    <n v="55007.54"/>
    <n v="62716.36"/>
    <n v="56266.5"/>
    <n v="56289.34"/>
    <n v="336362.93999999994"/>
    <n v="672725.87999999989"/>
    <n v="336362.94"/>
  </r>
  <r>
    <s v="0380511002"/>
    <n v="11"/>
    <n v="12"/>
    <x v="3"/>
    <x v="24"/>
    <x v="2"/>
    <x v="5"/>
    <x v="8"/>
    <s v="TZA"/>
    <s v="038"/>
    <s v="INFORMATION TECHNOLOGY"/>
    <s v="051"/>
    <s v="EMPLOYEE RELATED COSTS - WAGES &amp; SALARIES"/>
    <s v="0380511002"/>
    <s v="1002"/>
    <s v="SALARIES &amp; WAGES - OVERTIME"/>
    <n v="13309"/>
    <n v="67060"/>
    <n v="70681.240000000005"/>
    <n v="74215.302000000011"/>
    <n v="4.0386956195055976"/>
    <s v="0;0;0;0;0;0;4664.31;0;0;2898.06;0;1081.68;8644.05"/>
    <n v="0"/>
    <n v="4"/>
    <s v="Information Technology"/>
    <n v="2"/>
    <s v="Finance &amp; Admin"/>
    <n v="0"/>
    <n v="0"/>
    <n v="0"/>
    <n v="0"/>
    <n v="0"/>
    <n v="0"/>
    <n v="4664.3100000000004"/>
    <n v="0"/>
    <n v="0"/>
    <n v="2898.06"/>
    <n v="0"/>
    <n v="1081.68"/>
    <n v="8644.0500000000011"/>
    <n v="17288.100000000002"/>
    <n v="8644.0499999999993"/>
  </r>
  <r>
    <s v="0380511004"/>
    <n v="11"/>
    <n v="12"/>
    <x v="3"/>
    <x v="24"/>
    <x v="2"/>
    <x v="5"/>
    <x v="10"/>
    <s v="TZA"/>
    <s v="038"/>
    <s v="INFORMATION TECHNOLOGY"/>
    <s v="051"/>
    <s v="EMPLOYEE RELATED COSTS - WAGES &amp; SALARIES"/>
    <s v="0380511004"/>
    <s v="1004"/>
    <s v="SALARIES &amp; WAGES - ANNUAL BONUS"/>
    <n v="52912"/>
    <n v="56128"/>
    <n v="59158.911999999997"/>
    <n v="62116.857599999996"/>
    <n v="6.0780163289990925E-2"/>
    <s v="0;0;0;0;0;0;0;0;0;15271.27;0;0;15271.27"/>
    <n v="0"/>
    <n v="4"/>
    <s v="Information Technology"/>
    <n v="2"/>
    <s v="Finance &amp; Admin"/>
    <n v="0"/>
    <n v="0"/>
    <n v="0"/>
    <n v="0"/>
    <n v="0"/>
    <n v="0"/>
    <n v="0"/>
    <n v="0"/>
    <n v="0"/>
    <n v="15271.27"/>
    <n v="0"/>
    <n v="0"/>
    <n v="15271.27"/>
    <n v="30542.54"/>
    <n v="15271.27"/>
  </r>
  <r>
    <s v="0380511010"/>
    <n v="11"/>
    <n v="12"/>
    <x v="3"/>
    <x v="24"/>
    <x v="2"/>
    <x v="5"/>
    <x v="12"/>
    <s v="TZA"/>
    <s v="038"/>
    <s v="INFORMATION TECHNOLOGY"/>
    <s v="051"/>
    <s v="EMPLOYEE RELATED COSTS - WAGES &amp; SALARIES"/>
    <s v="0380511010"/>
    <s v="1010"/>
    <s v="SALARIES &amp; WAGES - LEAVE PAYMENTS"/>
    <n v="30983"/>
    <n v="34645"/>
    <n v="36515.83"/>
    <n v="38341.621500000001"/>
    <n v="0.11819384823935707"/>
    <s v="0;0;0;0;0;0;12777.2;0;0;776.85;9011.76;0;22565.81"/>
    <n v="0"/>
    <n v="4"/>
    <s v="Information Technology"/>
    <n v="2"/>
    <s v="Finance &amp; Admin"/>
    <n v="0"/>
    <n v="0"/>
    <n v="0"/>
    <n v="0"/>
    <n v="0"/>
    <n v="0"/>
    <n v="12777.2"/>
    <n v="0"/>
    <n v="0"/>
    <n v="776.85"/>
    <n v="9011.76"/>
    <n v="0"/>
    <n v="22565.81"/>
    <n v="45131.62"/>
    <n v="22565.81"/>
  </r>
  <r>
    <s v="0380511012"/>
    <n v="11"/>
    <n v="12"/>
    <x v="3"/>
    <x v="24"/>
    <x v="2"/>
    <x v="5"/>
    <x v="13"/>
    <s v="TZA"/>
    <s v="038"/>
    <s v="INFORMATION TECHNOLOGY"/>
    <s v="051"/>
    <s v="EMPLOYEE RELATED COSTS - WAGES &amp; SALARIES"/>
    <s v="0380511012"/>
    <s v="1012"/>
    <s v="HOUSING ALLOWANCE"/>
    <n v="42423"/>
    <n v="30020"/>
    <n v="31641.08"/>
    <n v="33223.134000000005"/>
    <n v="-0.29236499068901306"/>
    <s v="0;0;0;0;0;0;3102;1102;3169;1303;3169;2338;14183"/>
    <n v="0"/>
    <n v="4"/>
    <s v="Information Technology"/>
    <n v="2"/>
    <s v="Finance &amp; Admin"/>
    <n v="0"/>
    <n v="0"/>
    <n v="0"/>
    <n v="0"/>
    <n v="0"/>
    <n v="0"/>
    <n v="3102"/>
    <n v="1102"/>
    <n v="3169"/>
    <n v="1303"/>
    <n v="3169"/>
    <n v="2338"/>
    <n v="14183"/>
    <n v="28366"/>
    <n v="14183"/>
  </r>
  <r>
    <s v="0380511013"/>
    <n v="11"/>
    <n v="12"/>
    <x v="3"/>
    <x v="24"/>
    <x v="2"/>
    <x v="5"/>
    <x v="14"/>
    <s v="TZA"/>
    <s v="038"/>
    <s v="INFORMATION TECHNOLOGY"/>
    <s v="051"/>
    <s v="EMPLOYEE RELATED COSTS - WAGES &amp; SALARIES"/>
    <s v="0380511013"/>
    <s v="1013"/>
    <s v="TRAVEL ALLOWANCE"/>
    <n v="15807"/>
    <n v="64120"/>
    <n v="67582.48"/>
    <n v="70961.603999999992"/>
    <n v="3.0564306952615929"/>
    <s v="0;0;0;0;0;0;4899.5;4899.5;4935.38;4985.6;5017.38;5017.38;29754.74"/>
    <n v="0"/>
    <n v="4"/>
    <s v="Information Technology"/>
    <n v="2"/>
    <s v="Finance &amp; Admin"/>
    <n v="0"/>
    <n v="0"/>
    <n v="0"/>
    <n v="0"/>
    <n v="0"/>
    <n v="0"/>
    <n v="4899.5"/>
    <n v="4899.5"/>
    <n v="4935.38"/>
    <n v="4985.6000000000004"/>
    <n v="5017.38"/>
    <n v="5017.38"/>
    <n v="29754.740000000005"/>
    <n v="59509.48000000001"/>
    <n v="29754.74"/>
  </r>
  <r>
    <s v="0380531021"/>
    <n v="11"/>
    <n v="12"/>
    <x v="3"/>
    <x v="24"/>
    <x v="2"/>
    <x v="6"/>
    <x v="16"/>
    <s v="TZA"/>
    <s v="038"/>
    <s v="INFORMATION TECHNOLOGY"/>
    <s v="053"/>
    <s v="EMPLOYEE RELATED COSTS - SOCIAL CONTRIBUTIONS"/>
    <s v="0380531021"/>
    <s v="1021"/>
    <s v="CONTRIBUTION - MEDICAL AID SCHEME"/>
    <n v="69151"/>
    <n v="43605"/>
    <n v="45959.67"/>
    <n v="48257.6535"/>
    <n v="-0.36942343566976615"/>
    <s v="0;0;0;0;0;0;2796;4045.2;4045.2;4045.2;4045.2;3130.2;22107"/>
    <n v="0"/>
    <n v="4"/>
    <s v="Information Technology"/>
    <n v="2"/>
    <s v="Finance &amp; Admin"/>
    <n v="0"/>
    <n v="0"/>
    <n v="0"/>
    <n v="0"/>
    <n v="0"/>
    <n v="0"/>
    <n v="2796"/>
    <n v="4045.2"/>
    <n v="4045.2"/>
    <n v="4045.2"/>
    <n v="4045.2"/>
    <n v="3130.2"/>
    <n v="22107"/>
    <n v="44214"/>
    <n v="22107"/>
  </r>
  <r>
    <s v="0380531022"/>
    <n v="11"/>
    <n v="12"/>
    <x v="3"/>
    <x v="24"/>
    <x v="2"/>
    <x v="6"/>
    <x v="17"/>
    <s v="TZA"/>
    <s v="038"/>
    <s v="INFORMATION TECHNOLOGY"/>
    <s v="053"/>
    <s v="EMPLOYEE RELATED COSTS - SOCIAL CONTRIBUTIONS"/>
    <s v="0380531022"/>
    <s v="1022"/>
    <s v="CONTRIBUTION - PENSION SCHEMES"/>
    <n v="139686"/>
    <n v="148179"/>
    <n v="156180.666"/>
    <n v="163989.69930000001"/>
    <n v="6.0800652892916973E-2"/>
    <s v="0;0;0;0;0;0;10879;10879;11540.44;12863.32;11540.44;11540.44;69242.64"/>
    <n v="0"/>
    <n v="4"/>
    <s v="Information Technology"/>
    <n v="2"/>
    <s v="Finance &amp; Admin"/>
    <n v="0"/>
    <n v="0"/>
    <n v="0"/>
    <n v="0"/>
    <n v="0"/>
    <n v="0"/>
    <n v="10879"/>
    <n v="10879"/>
    <n v="11540.44"/>
    <n v="12863.32"/>
    <n v="11540.44"/>
    <n v="11540.44"/>
    <n v="69242.64"/>
    <n v="138485.28"/>
    <n v="69242.64"/>
  </r>
  <r>
    <s v="0380531023"/>
    <n v="11"/>
    <n v="12"/>
    <x v="3"/>
    <x v="24"/>
    <x v="2"/>
    <x v="6"/>
    <x v="18"/>
    <s v="TZA"/>
    <s v="038"/>
    <s v="INFORMATION TECHNOLOGY"/>
    <s v="053"/>
    <s v="EMPLOYEE RELATED COSTS - SOCIAL CONTRIBUTIONS"/>
    <s v="0380531023"/>
    <s v="1023"/>
    <s v="CONTRIBUTION - UIF"/>
    <n v="6409"/>
    <n v="6703"/>
    <n v="7064.9619999999995"/>
    <n v="7418.2100999999993"/>
    <n v="4.5872991106256825E-2"/>
    <s v="0;0;0;0;0;0;535.04;513.55;522.01;541.58;522.01;522.23;3156.42"/>
    <n v="0"/>
    <n v="4"/>
    <s v="Information Technology"/>
    <n v="2"/>
    <s v="Finance &amp; Admin"/>
    <n v="0"/>
    <n v="0"/>
    <n v="0"/>
    <n v="0"/>
    <n v="0"/>
    <n v="0"/>
    <n v="535.04"/>
    <n v="513.54999999999995"/>
    <n v="522.01"/>
    <n v="541.58000000000004"/>
    <n v="522.01"/>
    <n v="522.23"/>
    <n v="3156.4199999999996"/>
    <n v="6312.8399999999992"/>
    <n v="3156.42"/>
  </r>
  <r>
    <s v="0380531024"/>
    <n v="11"/>
    <n v="12"/>
    <x v="3"/>
    <x v="24"/>
    <x v="2"/>
    <x v="6"/>
    <x v="19"/>
    <s v="TZA"/>
    <s v="038"/>
    <s v="INFORMATION TECHNOLOGY"/>
    <s v="053"/>
    <s v="EMPLOYEE RELATED COSTS - SOCIAL CONTRIBUTIONS"/>
    <s v="0380531024"/>
    <s v="1024"/>
    <s v="CONTRIBUTION - GROUP INSURANCE"/>
    <n v="12699"/>
    <n v="13471"/>
    <n v="14198.433999999999"/>
    <n v="14908.3557"/>
    <n v="6.0792188361288288E-2"/>
    <s v="0;0;0;0;0;0;989;989;1049.14;1049.14;1049.14;1049.14;6174.56"/>
    <n v="0"/>
    <n v="4"/>
    <s v="Information Technology"/>
    <n v="2"/>
    <s v="Finance &amp; Admin"/>
    <n v="0"/>
    <n v="0"/>
    <n v="0"/>
    <n v="0"/>
    <n v="0"/>
    <n v="0"/>
    <n v="989"/>
    <n v="989"/>
    <n v="1049.1400000000001"/>
    <n v="1049.1400000000001"/>
    <n v="1049.1400000000001"/>
    <n v="1049.1400000000001"/>
    <n v="6174.5600000000013"/>
    <n v="12349.120000000003"/>
    <n v="6174.56"/>
  </r>
  <r>
    <s v="0380531027"/>
    <n v="11"/>
    <n v="12"/>
    <x v="3"/>
    <x v="24"/>
    <x v="2"/>
    <x v="6"/>
    <x v="20"/>
    <s v="TZA"/>
    <s v="038"/>
    <s v="INFORMATION TECHNOLOGY"/>
    <s v="053"/>
    <s v="EMPLOYEE RELATED COSTS - SOCIAL CONTRIBUTIONS"/>
    <s v="0380531027"/>
    <s v="1027"/>
    <s v="CONTRIBUTION - WORKERS COMPENSATION"/>
    <n v="4818"/>
    <n v="11304"/>
    <n v="11914.415999999999"/>
    <n v="12510.136799999998"/>
    <n v="1.3462017434620175"/>
    <s v="0;0;0;0;0;0;0;0;0;0;0;0;0"/>
    <n v="0"/>
    <n v="4"/>
    <s v="Information Technology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80531028"/>
    <n v="11"/>
    <n v="12"/>
    <x v="3"/>
    <x v="24"/>
    <x v="2"/>
    <x v="6"/>
    <x v="21"/>
    <s v="TZA"/>
    <s v="038"/>
    <s v="INFORMATION TECHNOLOGY"/>
    <s v="053"/>
    <s v="EMPLOYEE RELATED COSTS - SOCIAL CONTRIBUTIONS"/>
    <s v="0380531028"/>
    <s v="1028"/>
    <s v="LEVIES - SETA"/>
    <n v="6555"/>
    <n v="8212"/>
    <n v="8655.4480000000003"/>
    <n v="9088.2204000000002"/>
    <n v="0.25278413424866514"/>
    <s v="0;0;0;0;0;0;816.52;620.2;663.51;817.85;678.08;596.95;4193.11"/>
    <n v="0"/>
    <n v="4"/>
    <s v="Information Technology"/>
    <n v="2"/>
    <s v="Finance &amp; Admin"/>
    <n v="0"/>
    <n v="0"/>
    <n v="0"/>
    <n v="0"/>
    <n v="0"/>
    <n v="0"/>
    <n v="816.52"/>
    <n v="620.20000000000005"/>
    <n v="663.51"/>
    <n v="817.85"/>
    <n v="678.08"/>
    <n v="596.95000000000005"/>
    <n v="4193.1099999999997"/>
    <n v="8386.2199999999993"/>
    <n v="4193.1099999999997"/>
  </r>
  <r>
    <s v="0380531029"/>
    <n v="11"/>
    <n v="12"/>
    <x v="3"/>
    <x v="24"/>
    <x v="2"/>
    <x v="6"/>
    <x v="22"/>
    <s v="TZA"/>
    <s v="038"/>
    <s v="INFORMATION TECHNOLOGY"/>
    <s v="053"/>
    <s v="EMPLOYEE RELATED COSTS - SOCIAL CONTRIBUTIONS"/>
    <s v="0380531029"/>
    <s v="1029"/>
    <s v="LEVIES - BARGAINING COUNCIL"/>
    <n v="211"/>
    <n v="316"/>
    <n v="333.06400000000002"/>
    <n v="349.71720000000005"/>
    <n v="0.49763033175355448"/>
    <s v="0;0;0;0;0;0;24.6;24.6;24.6;24.6;24.6;24.6;147.6"/>
    <n v="0"/>
    <n v="4"/>
    <s v="Information Technology"/>
    <n v="2"/>
    <s v="Finance &amp; Admin"/>
    <n v="0"/>
    <n v="0"/>
    <n v="0"/>
    <n v="0"/>
    <n v="0"/>
    <n v="0"/>
    <n v="24.6"/>
    <n v="24.6"/>
    <n v="24.6"/>
    <n v="24.6"/>
    <n v="24.6"/>
    <n v="24.6"/>
    <n v="147.6"/>
    <n v="295.2"/>
    <n v="147.6"/>
  </r>
  <r>
    <s v="0380641091"/>
    <n v="11"/>
    <n v="12"/>
    <x v="3"/>
    <x v="24"/>
    <x v="2"/>
    <x v="9"/>
    <x v="25"/>
    <s v="TZA"/>
    <s v="038"/>
    <s v="INFORMATION TECHNOLOGY"/>
    <s v="064"/>
    <s v="DEPRECIATION"/>
    <s v="0380641091"/>
    <s v="1091"/>
    <s v="DEPRECIATION"/>
    <n v="59034"/>
    <n v="156040.85"/>
    <n v="164467.05590000001"/>
    <n v="172690.40869500002"/>
    <n v="1.6432369481993427"/>
    <s v="4920;0;0;0;0;0;4920;4920;4920;4920;4920;4920;34440"/>
    <n v="0"/>
    <n v="4"/>
    <s v="Information Technology"/>
    <n v="2"/>
    <s v="Finance &amp; Admin"/>
    <n v="4920"/>
    <n v="0"/>
    <n v="0"/>
    <n v="0"/>
    <n v="0"/>
    <n v="0"/>
    <n v="4920"/>
    <n v="4920"/>
    <n v="4920"/>
    <n v="4920"/>
    <n v="4920"/>
    <n v="4920"/>
    <n v="29520"/>
    <n v="59040"/>
    <n v="34440"/>
  </r>
  <r>
    <s v="0380661106"/>
    <n v="11"/>
    <n v="12"/>
    <x v="3"/>
    <x v="24"/>
    <x v="2"/>
    <x v="10"/>
    <x v="156"/>
    <s v="TZA"/>
    <s v="038"/>
    <s v="INFORMATION TECHNOLOGY"/>
    <s v="066"/>
    <s v="REPAIRS AND MAINTENANCE"/>
    <s v="0380661106"/>
    <s v="1106"/>
    <s v="COMPUTER EQUIPMENT &amp; SOFTWARE - CONTRACTORS"/>
    <n v="421000"/>
    <n v="421000"/>
    <n v="443734"/>
    <n v="465920.7"/>
    <n v="0"/>
    <s v="0;0;0;0;0;0;10652.31;10652.31;10652.31;0;10652.31;13157.84;55767.08"/>
    <n v="7180"/>
    <n v="4"/>
    <s v="Information Technology"/>
    <n v="2"/>
    <s v="Finance &amp; Admin"/>
    <n v="0"/>
    <n v="0"/>
    <n v="0"/>
    <n v="0"/>
    <n v="0"/>
    <n v="0"/>
    <n v="10652.31"/>
    <n v="10652.31"/>
    <n v="10652.31"/>
    <n v="0"/>
    <n v="10652.31"/>
    <n v="13157.84"/>
    <n v="55767.08"/>
    <n v="111534.16"/>
    <n v="55767.08"/>
  </r>
  <r>
    <s v="0380661224"/>
    <n v="11"/>
    <n v="12"/>
    <x v="3"/>
    <x v="24"/>
    <x v="2"/>
    <x v="10"/>
    <x v="131"/>
    <s v="TZA"/>
    <s v="038"/>
    <s v="INFORMATION TECHNOLOGY"/>
    <s v="066"/>
    <s v="REPAIRS AND MAINTENANCE"/>
    <s v="0380661224"/>
    <s v="1224"/>
    <s v="NON-COUNCIL-OWNED ASSETS - CONTRACTORS"/>
    <n v="150000"/>
    <n v="150000"/>
    <n v="158100"/>
    <n v="166005"/>
    <n v="0"/>
    <s v="0;0;0;0;0;0;39544.78;0;0;39544.78;0;0;79089.56"/>
    <n v="0"/>
    <n v="4"/>
    <s v="Information Technology"/>
    <n v="2"/>
    <s v="Finance &amp; Admin"/>
    <n v="0"/>
    <n v="0"/>
    <n v="0"/>
    <n v="0"/>
    <n v="0"/>
    <n v="0"/>
    <n v="39544.78"/>
    <n v="0"/>
    <n v="0"/>
    <n v="39544.78"/>
    <n v="0"/>
    <n v="0"/>
    <n v="79089.56"/>
    <n v="158179.12"/>
    <n v="79089.56"/>
  </r>
  <r>
    <s v="0380681231"/>
    <n v="11"/>
    <n v="12"/>
    <x v="3"/>
    <x v="24"/>
    <x v="2"/>
    <x v="17"/>
    <x v="71"/>
    <s v="TZA"/>
    <s v="038"/>
    <s v="INFORMATION TECHNOLOGY"/>
    <s v="068"/>
    <s v="INTEREST EXPENSE - EXTERNAL BORROWINGS"/>
    <s v="0380681231"/>
    <s v="1231"/>
    <s v="INTEREST EXTERNAL LOANS"/>
    <n v="75315"/>
    <n v="223693.83"/>
    <n v="235773.29681999999"/>
    <n v="247561.96166099998"/>
    <n v="1.9701099382593108"/>
    <s v="0;0;0;0;0;0;0;4900.18;4980.6;0;11321.91;11540.52;32743.21"/>
    <n v="0"/>
    <n v="4"/>
    <s v="Information Technology"/>
    <n v="2"/>
    <s v="Finance &amp; Admin"/>
    <n v="0"/>
    <n v="0"/>
    <n v="0"/>
    <n v="0"/>
    <n v="0"/>
    <n v="0"/>
    <n v="0"/>
    <n v="4900.18"/>
    <n v="4980.6000000000004"/>
    <n v="0"/>
    <n v="11321.91"/>
    <n v="11540.52"/>
    <n v="32743.210000000003"/>
    <n v="65486.420000000006"/>
    <n v="32743.21"/>
  </r>
  <r>
    <s v="0380741261"/>
    <n v="11"/>
    <n v="12"/>
    <x v="3"/>
    <x v="24"/>
    <x v="2"/>
    <x v="11"/>
    <x v="157"/>
    <s v="TZA"/>
    <s v="038"/>
    <s v="INFORMATION TECHNOLOGY"/>
    <s v="074"/>
    <s v="CONTRACTED SERVICES"/>
    <s v="0380741261"/>
    <s v="1261"/>
    <s v="CONTRACTED SERVICES - INFORMATION TECHNOLOGY"/>
    <n v="650000"/>
    <n v="650000"/>
    <n v="685100"/>
    <n v="719355"/>
    <n v="0"/>
    <s v="0;0;0;0;0;0;25729.54;31684.08;29230.04;31630.92;34031.8;34286.78;186593.16"/>
    <n v="0"/>
    <n v="4"/>
    <s v="Information Technology"/>
    <n v="2"/>
    <s v="Finance &amp; Admin"/>
    <n v="0"/>
    <n v="0"/>
    <n v="0"/>
    <n v="0"/>
    <n v="0"/>
    <n v="0"/>
    <n v="25729.54"/>
    <n v="31684.080000000002"/>
    <n v="29230.04"/>
    <n v="31630.92"/>
    <n v="34031.800000000003"/>
    <n v="34286.78"/>
    <n v="186593.16"/>
    <n v="373186.32"/>
    <n v="186593.16"/>
  </r>
  <r>
    <s v="0380781308"/>
    <n v="11"/>
    <n v="12"/>
    <x v="3"/>
    <x v="24"/>
    <x v="2"/>
    <x v="12"/>
    <x v="41"/>
    <s v="TZA"/>
    <s v="038"/>
    <s v="INFORMATION TECHNOLOGY"/>
    <s v="078"/>
    <s v="GENERAL EXPENSES - OTHER"/>
    <s v="0380781308"/>
    <s v="1308"/>
    <s v="CONFERENCE &amp; CONVENTION COST - DOMESTIC"/>
    <n v="6336"/>
    <n v="6336"/>
    <n v="6678.1440000000002"/>
    <n v="7012.0511999999999"/>
    <n v="0"/>
    <s v="0;0;0;0;0;0;0;0;0;0;0;0;0"/>
    <n v="0"/>
    <n v="4"/>
    <s v="Information Technology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80781311"/>
    <n v="11"/>
    <n v="12"/>
    <x v="3"/>
    <x v="24"/>
    <x v="2"/>
    <x v="12"/>
    <x v="42"/>
    <s v="TZA"/>
    <s v="038"/>
    <s v="INFORMATION TECHNOLOGY"/>
    <s v="078"/>
    <s v="GENERAL EXPENSES - OTHER"/>
    <s v="0380781311"/>
    <s v="1311"/>
    <s v="CONSUMABLE DOMESTIC ITEMS"/>
    <n v="5471"/>
    <n v="5471"/>
    <n v="5766.4340000000002"/>
    <n v="6054.7557000000006"/>
    <n v="0"/>
    <s v="0;0;0;0;0;0;0;0;0;0;0;0;0"/>
    <n v="0"/>
    <n v="4"/>
    <s v="Information Technology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80781321"/>
    <n v="11"/>
    <n v="12"/>
    <x v="3"/>
    <x v="24"/>
    <x v="2"/>
    <x v="12"/>
    <x v="43"/>
    <s v="TZA"/>
    <s v="038"/>
    <s v="INFORMATION TECHNOLOGY"/>
    <s v="078"/>
    <s v="GENERAL EXPENSES - OTHER"/>
    <s v="0380781321"/>
    <s v="1321"/>
    <s v="ENTERTAINMENT - OFFICIALS"/>
    <n v="5158"/>
    <n v="5158"/>
    <n v="5436.5320000000002"/>
    <n v="5708.3586000000005"/>
    <n v="0"/>
    <s v="0;0;0;0;0;0;0;0;0;1440;0;876;2316"/>
    <n v="0"/>
    <n v="4"/>
    <s v="Information Technology"/>
    <n v="2"/>
    <s v="Finance &amp; Admin"/>
    <n v="0"/>
    <n v="0"/>
    <n v="0"/>
    <n v="0"/>
    <n v="0"/>
    <n v="0"/>
    <n v="0"/>
    <n v="0"/>
    <n v="0"/>
    <n v="1440"/>
    <n v="0"/>
    <n v="876"/>
    <n v="2316"/>
    <n v="4632"/>
    <n v="2316"/>
  </r>
  <r>
    <s v="0380781327"/>
    <n v="11"/>
    <n v="12"/>
    <x v="3"/>
    <x v="24"/>
    <x v="2"/>
    <x v="12"/>
    <x v="45"/>
    <s v="TZA"/>
    <s v="038"/>
    <s v="INFORMATION TECHNOLOGY"/>
    <s v="078"/>
    <s v="GENERAL EXPENSES - OTHER"/>
    <s v="0380781327"/>
    <s v="1327"/>
    <s v="INSURANCE"/>
    <n v="212362"/>
    <n v="231905"/>
    <n v="244427.87"/>
    <n v="256649.2635"/>
    <n v="9.2026822124485555E-2"/>
    <s v="0;0;0;0;0;0;0;0;126918.92;0;0;0;126918.92"/>
    <n v="0"/>
    <n v="4"/>
    <s v="Information Technology"/>
    <n v="2"/>
    <s v="Finance &amp; Admin"/>
    <n v="0"/>
    <n v="0"/>
    <n v="0"/>
    <n v="0"/>
    <n v="0"/>
    <n v="0"/>
    <n v="0"/>
    <n v="0"/>
    <n v="126918.92"/>
    <n v="0"/>
    <n v="0"/>
    <n v="0"/>
    <n v="126918.92"/>
    <n v="253837.84"/>
    <n v="126918.92"/>
  </r>
  <r>
    <s v="0380781336"/>
    <n v="11"/>
    <n v="12"/>
    <x v="3"/>
    <x v="24"/>
    <x v="2"/>
    <x v="12"/>
    <x v="46"/>
    <s v="TZA"/>
    <s v="038"/>
    <s v="INFORMATION TECHNOLOGY"/>
    <s v="078"/>
    <s v="GENERAL EXPENSES - OTHER"/>
    <s v="0380781336"/>
    <s v="1336"/>
    <s v="LICENCES &amp; PERMITS - NON VEHICLE"/>
    <n v="419200"/>
    <n v="419200"/>
    <n v="441836.79999999999"/>
    <n v="463928.64"/>
    <n v="0"/>
    <s v="0;0;0;0;0;0;53436;241345.32;0;0;0;0;294781.32"/>
    <n v="0"/>
    <n v="4"/>
    <s v="Information Technology"/>
    <n v="2"/>
    <s v="Finance &amp; Admin"/>
    <n v="0"/>
    <n v="0"/>
    <n v="0"/>
    <n v="0"/>
    <n v="0"/>
    <n v="0"/>
    <n v="53436"/>
    <n v="241345.32"/>
    <n v="0"/>
    <n v="0"/>
    <n v="0"/>
    <n v="0"/>
    <n v="294781.32"/>
    <n v="589562.64"/>
    <n v="294781.32"/>
  </r>
  <r>
    <s v="0380781344"/>
    <n v="11"/>
    <n v="12"/>
    <x v="3"/>
    <x v="24"/>
    <x v="2"/>
    <x v="12"/>
    <x v="48"/>
    <s v="TZA"/>
    <s v="038"/>
    <s v="INFORMATION TECHNOLOGY"/>
    <s v="078"/>
    <s v="GENERAL EXPENSES - OTHER"/>
    <s v="0380781344"/>
    <s v="1344"/>
    <s v="NON-CAPITAL TOOLS &amp; EQUIPMENT"/>
    <n v="35240"/>
    <n v="35240"/>
    <n v="37142.959999999999"/>
    <n v="39000.108"/>
    <n v="0"/>
    <s v="0;0;0;0;0;0;1415.96;118.4;11875.96;53.46;6952.39;1711.25;22127.42"/>
    <n v="0"/>
    <n v="4"/>
    <s v="Information Technology"/>
    <n v="2"/>
    <s v="Finance &amp; Admin"/>
    <n v="0"/>
    <n v="0"/>
    <n v="0"/>
    <n v="0"/>
    <n v="0"/>
    <n v="0"/>
    <n v="1415.96"/>
    <n v="118.4"/>
    <n v="11875.96"/>
    <n v="53.46"/>
    <n v="6952.39"/>
    <n v="1711.25"/>
    <n v="22127.42"/>
    <n v="44254.84"/>
    <n v="22127.42"/>
  </r>
  <r>
    <s v="0380781348"/>
    <n v="11"/>
    <n v="12"/>
    <x v="3"/>
    <x v="24"/>
    <x v="2"/>
    <x v="12"/>
    <x v="49"/>
    <s v="TZA"/>
    <s v="038"/>
    <s v="INFORMATION TECHNOLOGY"/>
    <s v="078"/>
    <s v="GENERAL EXPENSES - OTHER"/>
    <s v="0380781348"/>
    <s v="1348"/>
    <s v="PRINTING &amp; STATIONERY"/>
    <n v="150000"/>
    <n v="150000"/>
    <n v="158100"/>
    <n v="166005"/>
    <n v="0"/>
    <s v="0;0;0;0;0;0;14769.33;133.04;5903.14;17672.52;35071.31;16411.44;89960.78"/>
    <n v="3841.09"/>
    <n v="4"/>
    <s v="Information Technology"/>
    <n v="2"/>
    <s v="Finance &amp; Admin"/>
    <n v="0"/>
    <n v="0"/>
    <n v="0"/>
    <n v="0"/>
    <n v="0"/>
    <n v="0"/>
    <n v="14769.33"/>
    <n v="133.04"/>
    <n v="5903.14"/>
    <n v="17672.52"/>
    <n v="35071.31"/>
    <n v="16411.439999999999"/>
    <n v="89960.78"/>
    <n v="179921.56"/>
    <n v="89960.78"/>
  </r>
  <r>
    <s v="0380781360"/>
    <n v="11"/>
    <n v="12"/>
    <x v="3"/>
    <x v="24"/>
    <x v="2"/>
    <x v="12"/>
    <x v="158"/>
    <s v="TZA"/>
    <s v="038"/>
    <s v="INFORMATION TECHNOLOGY"/>
    <s v="078"/>
    <s v="GENERAL EXPENSES - OTHER"/>
    <s v="0380781360"/>
    <s v="1360"/>
    <s v="RENTAL COMPUTER"/>
    <n v="846594"/>
    <n v="846594"/>
    <n v="892310.076"/>
    <n v="936925.57979999995"/>
    <n v="0"/>
    <s v="0;0;0;0;0;0;43942.99;43942.99;43942.99;87885.98;0;89535.98;309250.93"/>
    <n v="0"/>
    <n v="4"/>
    <s v="Information Technology"/>
    <n v="2"/>
    <s v="Finance &amp; Admin"/>
    <n v="0"/>
    <n v="0"/>
    <n v="0"/>
    <n v="0"/>
    <n v="0"/>
    <n v="0"/>
    <n v="43942.99"/>
    <n v="43942.99"/>
    <n v="43942.99"/>
    <n v="87885.98"/>
    <n v="0"/>
    <n v="89535.98"/>
    <n v="309250.93"/>
    <n v="618501.86"/>
    <n v="309250.93"/>
  </r>
  <r>
    <s v="0380781364"/>
    <n v="11"/>
    <n v="12"/>
    <x v="3"/>
    <x v="24"/>
    <x v="2"/>
    <x v="12"/>
    <x v="54"/>
    <s v="TZA"/>
    <s v="038"/>
    <s v="INFORMATION TECHNOLOGY"/>
    <s v="078"/>
    <s v="GENERAL EXPENSES - OTHER"/>
    <s v="0380781364"/>
    <s v="1364"/>
    <s v="SUBSISTANCE &amp; TRAVELLING EXPENSES"/>
    <n v="24860"/>
    <n v="24860"/>
    <n v="26202.44"/>
    <n v="27512.561999999998"/>
    <n v="0"/>
    <s v="0;0;0;0;0;0;0;0;0;0;706.2;0;706.2"/>
    <n v="0"/>
    <n v="4"/>
    <s v="Information Technology"/>
    <n v="2"/>
    <s v="Finance &amp; Admin"/>
    <n v="0"/>
    <n v="0"/>
    <n v="0"/>
    <n v="0"/>
    <n v="0"/>
    <n v="0"/>
    <n v="0"/>
    <n v="0"/>
    <n v="0"/>
    <n v="0"/>
    <n v="706.2"/>
    <n v="0"/>
    <n v="706.2"/>
    <n v="1412.4"/>
    <n v="706.2"/>
  </r>
  <r>
    <s v="0380781366"/>
    <n v="11"/>
    <n v="12"/>
    <x v="3"/>
    <x v="24"/>
    <x v="2"/>
    <x v="12"/>
    <x v="55"/>
    <s v="TZA"/>
    <s v="038"/>
    <s v="INFORMATION TECHNOLOGY"/>
    <s v="078"/>
    <s v="GENERAL EXPENSES - OTHER"/>
    <s v="0380781366"/>
    <s v="1366"/>
    <s v="TELEPHONE"/>
    <n v="31200"/>
    <n v="20593"/>
    <n v="21705.022000000001"/>
    <n v="22790.273100000002"/>
    <n v="-0.33996794871794872"/>
    <s v="329;0;0;0;0;0;0;1121.61;1913.07;1546.15;3109.14;4559.36;12578.33"/>
    <n v="3270"/>
    <n v="4"/>
    <s v="Information Technology"/>
    <n v="2"/>
    <s v="Finance &amp; Admin"/>
    <n v="329"/>
    <n v="0"/>
    <n v="0"/>
    <n v="0"/>
    <n v="0"/>
    <n v="0"/>
    <n v="0"/>
    <n v="1121.6099999999999"/>
    <n v="1913.07"/>
    <n v="1546.15"/>
    <n v="3109.14"/>
    <n v="4559.3599999999997"/>
    <n v="12249.329999999998"/>
    <n v="24498.659999999996"/>
    <n v="12578.33"/>
  </r>
  <r>
    <s v="0380871531"/>
    <n v="11"/>
    <n v="12"/>
    <x v="3"/>
    <x v="24"/>
    <x v="1"/>
    <x v="13"/>
    <x v="59"/>
    <s v="TZA"/>
    <s v="038"/>
    <s v="INFORMATION TECHNOLOGY"/>
    <s v="087"/>
    <s v="INTERNAL CHARGES"/>
    <s v="0380871531"/>
    <s v="1531"/>
    <s v="INTERNAL ADMINISTRATION COSTS"/>
    <n v="140733"/>
    <n v="155947"/>
    <n v="164368.13800000001"/>
    <n v="172586.54490000001"/>
    <n v="0.10810541948228206"/>
    <s v="0;0;0;0;0;0;0;0;0;0;0;0;0"/>
    <n v="0"/>
    <n v="4"/>
    <s v="Information Technology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80871532"/>
    <n v="11"/>
    <n v="12"/>
    <x v="3"/>
    <x v="24"/>
    <x v="1"/>
    <x v="13"/>
    <x v="60"/>
    <s v="TZA"/>
    <s v="038"/>
    <s v="INFORMATION TECHNOLOGY"/>
    <s v="087"/>
    <s v="INTERNAL CHARGES"/>
    <s v="0380871532"/>
    <s v="1532"/>
    <s v="INTERNAL IT COSTS"/>
    <n v="276954"/>
    <n v="323045"/>
    <n v="340489.43"/>
    <n v="357513.90149999998"/>
    <n v="0.16642113852841989"/>
    <s v="0;0;0;0;0;0;0;0;0;0;0;0;0"/>
    <n v="0"/>
    <n v="4"/>
    <s v="Information Technology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80871533"/>
    <n v="11"/>
    <n v="12"/>
    <x v="3"/>
    <x v="24"/>
    <x v="1"/>
    <x v="13"/>
    <x v="61"/>
    <s v="TZA"/>
    <s v="038"/>
    <s v="INFORMATION TECHNOLOGY"/>
    <s v="087"/>
    <s v="INTERNAL CHARGES"/>
    <s v="0380871533"/>
    <s v="1533"/>
    <s v="INTERNAL FACILITIES COSTS"/>
    <n v="115406"/>
    <n v="197584"/>
    <n v="208253.53599999999"/>
    <n v="218666.21279999998"/>
    <n v="0.71207736166230529"/>
    <s v="0;0;0;0;0;0;0;0;0;0;0;0;0"/>
    <n v="0"/>
    <n v="4"/>
    <s v="Information Technology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80952054"/>
    <n v="11"/>
    <n v="12"/>
    <x v="3"/>
    <x v="24"/>
    <x v="4"/>
    <x v="18"/>
    <x v="78"/>
    <s v="TZA"/>
    <s v="038"/>
    <s v="INFORMATION TECHNOLOGY"/>
    <s v="095"/>
    <s v="TRANSFERS FROM / (TO) RESERVES"/>
    <s v="0380952054"/>
    <s v="2054"/>
    <s v="TRANSFERS FROM/(TO) DISTRIBUTABLE RESERVES"/>
    <n v="-218877"/>
    <n v="-39447.19"/>
    <n v="-41577.338260000004"/>
    <n v="-43656.205173000002"/>
    <n v="-0.81977462227643838"/>
    <s v="18240;0;0;0;0;0;-18240;-18240;-18240;18240;18240;18240;18240"/>
    <n v="0"/>
    <n v="4"/>
    <s v="Information Technology"/>
    <n v="2"/>
    <s v="Finance &amp; Admin"/>
    <n v="18240"/>
    <n v="0"/>
    <n v="0"/>
    <n v="0"/>
    <n v="0"/>
    <n v="0"/>
    <n v="-18240"/>
    <n v="-18240"/>
    <n v="-18240"/>
    <n v="18240"/>
    <n v="18240"/>
    <n v="18240"/>
    <n v="0"/>
    <n v="0"/>
    <n v="18240"/>
  </r>
  <r>
    <s v="0326085023"/>
    <n v="11"/>
    <n v="12"/>
    <x v="5"/>
    <x v="18"/>
    <x v="3"/>
    <x v="15"/>
    <x v="87"/>
    <s v="TZA"/>
    <s v="032"/>
    <s v="ADMINISTRATION FINANCE"/>
    <s v="608"/>
    <s v="OTHER ASSETS"/>
    <s v="0326085023"/>
    <s v="5023"/>
    <s v="OFFICE EQUIPMENT"/>
    <n v="0"/>
    <n v="500000"/>
    <n v="500000"/>
    <n v="500000"/>
    <m/>
    <m/>
    <m/>
    <n v="2"/>
    <s v="Finance"/>
    <n v="2"/>
    <s v="Finance &amp; Admin"/>
    <m/>
    <m/>
    <m/>
    <m/>
    <m/>
    <m/>
    <m/>
    <m/>
    <m/>
    <m/>
    <m/>
    <m/>
    <m/>
    <m/>
    <m/>
  </r>
  <r>
    <s v="0386085122"/>
    <n v="11"/>
    <n v="12"/>
    <x v="3"/>
    <x v="24"/>
    <x v="3"/>
    <x v="15"/>
    <x v="159"/>
    <s v="TZA"/>
    <s v="038"/>
    <s v="INFORMATION TECHNOLOGY"/>
    <s v="608"/>
    <s v="OTHER ASSETS"/>
    <s v="0386085122"/>
    <s v="5122"/>
    <s v="PLANT &amp; EQUIPMENT"/>
    <n v="438838"/>
    <n v="0"/>
    <n v="0"/>
    <n v="0"/>
    <n v="-1"/>
    <s v="0;0;0;0;0;0;0;0;0;5606.34;0;0;5606.34"/>
    <n v="433231.66"/>
    <n v="4"/>
    <s v="Information Technology"/>
    <n v="2"/>
    <s v="Finance &amp; Admin"/>
    <n v="0"/>
    <n v="0"/>
    <n v="0"/>
    <n v="0"/>
    <n v="0"/>
    <n v="0"/>
    <n v="0"/>
    <n v="0"/>
    <n v="0"/>
    <n v="5606.34"/>
    <n v="0"/>
    <n v="0"/>
    <n v="5606.34"/>
    <n v="11212.68"/>
    <n v="5606.34"/>
  </r>
  <r>
    <s v="0386085125"/>
    <n v="11"/>
    <n v="12"/>
    <x v="3"/>
    <x v="24"/>
    <x v="3"/>
    <x v="15"/>
    <x v="91"/>
    <s v="TZA"/>
    <s v="038"/>
    <s v="INFORMATION TECHNOLOGY"/>
    <s v="608"/>
    <s v="OTHER ASSETS"/>
    <s v="0386085125"/>
    <s v="5125"/>
    <s v="AIR CONDITIONING CIVIC CENTER"/>
    <n v="421025"/>
    <n v="0"/>
    <n v="0"/>
    <n v="0"/>
    <n v="-1"/>
    <s v="0;0;0;0;0;0;0;0;22490.4;0;0;173478.7;195969.1"/>
    <n v="225055.9"/>
    <n v="4"/>
    <s v="Information Technology"/>
    <n v="2"/>
    <s v="Finance &amp; Admin"/>
    <n v="0"/>
    <n v="0"/>
    <n v="0"/>
    <n v="0"/>
    <n v="0"/>
    <n v="0"/>
    <n v="0"/>
    <n v="0"/>
    <n v="22490.400000000001"/>
    <n v="0"/>
    <n v="0"/>
    <n v="173478.7"/>
    <n v="195969.1"/>
    <n v="391938.2"/>
    <n v="195969.1"/>
  </r>
  <r>
    <s v="0390430331"/>
    <n v="11"/>
    <n v="12"/>
    <x v="5"/>
    <x v="25"/>
    <x v="1"/>
    <x v="4"/>
    <x v="85"/>
    <s v="TZA"/>
    <s v="039"/>
    <s v="SUPPLY CHAIN MANAGEMENT UNIT"/>
    <s v="043"/>
    <s v="INTERNAL RECOVERIES"/>
    <s v="0390430331"/>
    <s v="0331"/>
    <s v="INTERNAL ADMINISTRATION COSTS"/>
    <n v="-2927958"/>
    <n v="-2723614"/>
    <n v="-2870689.156"/>
    <n v="-3014223.6137999999"/>
    <n v="-6.9790618581277469E-2"/>
    <s v="0;0;0;0;0;0;0;0;0;0;0;0;0"/>
    <n v="0"/>
    <n v="9"/>
    <s v="Ambul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90511001"/>
    <n v="11"/>
    <n v="12"/>
    <x v="5"/>
    <x v="25"/>
    <x v="2"/>
    <x v="5"/>
    <x v="7"/>
    <s v="TZA"/>
    <s v="039"/>
    <s v="SUPPLY CHAIN MANAGEMENT UNIT"/>
    <s v="051"/>
    <s v="EMPLOYEE RELATED COSTS - WAGES &amp; SALARIES"/>
    <s v="0390511001"/>
    <s v="1001"/>
    <s v="SALARIES &amp; WAGES - BASIC SCALE"/>
    <n v="1671717"/>
    <n v="1581180"/>
    <n v="1666563.72"/>
    <n v="1749891.906"/>
    <n v="-5.4158090155211676E-2"/>
    <s v="0;0;0;0;0;0;116655.96;116655.96;119616.46;139174.93;129127.93;129127.93;750359.17"/>
    <n v="0"/>
    <n v="9"/>
    <s v="Ambulance"/>
    <n v="2"/>
    <s v="Finance &amp; Admin"/>
    <n v="0"/>
    <n v="0"/>
    <n v="0"/>
    <n v="0"/>
    <n v="0"/>
    <n v="0"/>
    <n v="116655.96"/>
    <n v="116655.96"/>
    <n v="119616.46"/>
    <n v="139174.93"/>
    <n v="129127.93"/>
    <n v="129127.93"/>
    <n v="750359.16999999993"/>
    <n v="1500718.3399999999"/>
    <n v="750359.17"/>
  </r>
  <r>
    <s v="0390511002"/>
    <n v="11"/>
    <n v="12"/>
    <x v="5"/>
    <x v="25"/>
    <x v="2"/>
    <x v="5"/>
    <x v="8"/>
    <s v="TZA"/>
    <s v="039"/>
    <s v="SUPPLY CHAIN MANAGEMENT UNIT"/>
    <s v="051"/>
    <s v="EMPLOYEE RELATED COSTS - WAGES &amp; SALARIES"/>
    <s v="0390511002"/>
    <s v="1002"/>
    <s v="SALARIES &amp; WAGES - OVERTIME"/>
    <n v="1629"/>
    <n v="18428"/>
    <n v="19423.112000000001"/>
    <n v="20394.267599999999"/>
    <n v="10.312461632903622"/>
    <s v="0;0;0;0;0;0;761.04;2241.33;1238.2;720.75;0;3203.56;8164.88"/>
    <n v="0"/>
    <n v="9"/>
    <s v="Ambulance"/>
    <n v="2"/>
    <s v="Finance &amp; Admin"/>
    <n v="0"/>
    <n v="0"/>
    <n v="0"/>
    <n v="0"/>
    <n v="0"/>
    <n v="0"/>
    <n v="761.04"/>
    <n v="2241.33"/>
    <n v="1238.2"/>
    <n v="720.75"/>
    <n v="0"/>
    <n v="3203.56"/>
    <n v="8164.8799999999992"/>
    <n v="16329.759999999998"/>
    <n v="8164.88"/>
  </r>
  <r>
    <s v="0390511003"/>
    <n v="11"/>
    <n v="12"/>
    <x v="5"/>
    <x v="25"/>
    <x v="2"/>
    <x v="5"/>
    <x v="9"/>
    <s v="TZA"/>
    <s v="039"/>
    <s v="SUPPLY CHAIN MANAGEMENT UNIT"/>
    <s v="051"/>
    <s v="EMPLOYEE RELATED COSTS - WAGES &amp; SALARIES"/>
    <s v="0390511003"/>
    <s v="1003"/>
    <s v="SALARIES &amp; WAGES - PENSIONABLE ALLOWANCE"/>
    <n v="131034"/>
    <n v="139001"/>
    <n v="146507.054"/>
    <n v="153832.40669999999"/>
    <n v="6.0801013477418071E-2"/>
    <s v="0;0;0;0;0;0;10205.17;10205.17;10825.63;10825.63;10825.63;10825.63;63712.86"/>
    <n v="0"/>
    <n v="9"/>
    <s v="Ambulance"/>
    <n v="2"/>
    <s v="Finance &amp; Admin"/>
    <n v="0"/>
    <n v="0"/>
    <n v="0"/>
    <n v="0"/>
    <n v="0"/>
    <n v="0"/>
    <n v="10205.17"/>
    <n v="10205.17"/>
    <n v="10825.63"/>
    <n v="10825.63"/>
    <n v="10825.63"/>
    <n v="10825.63"/>
    <n v="63712.859999999993"/>
    <n v="127425.71999999999"/>
    <n v="63712.86"/>
  </r>
  <r>
    <s v="0390511004"/>
    <n v="11"/>
    <n v="12"/>
    <x v="5"/>
    <x v="25"/>
    <x v="2"/>
    <x v="5"/>
    <x v="10"/>
    <s v="TZA"/>
    <s v="039"/>
    <s v="SUPPLY CHAIN MANAGEMENT UNIT"/>
    <s v="051"/>
    <s v="EMPLOYEE RELATED COSTS - WAGES &amp; SALARIES"/>
    <s v="0390511004"/>
    <s v="1004"/>
    <s v="SALARIES &amp; WAGES - ANNUAL BONUS"/>
    <n v="139311"/>
    <n v="138167"/>
    <n v="145628.01800000001"/>
    <n v="152909.41890000002"/>
    <n v="-8.2118425680671302E-3"/>
    <s v="0;0;0;0;0;0;34785.03;0;0;2114.93;0;17786.4;54686.36"/>
    <n v="0"/>
    <n v="9"/>
    <s v="Ambulance"/>
    <n v="2"/>
    <s v="Finance &amp; Admin"/>
    <n v="0"/>
    <n v="0"/>
    <n v="0"/>
    <n v="0"/>
    <n v="0"/>
    <n v="0"/>
    <n v="34785.03"/>
    <n v="0"/>
    <n v="0"/>
    <n v="2114.9299999999998"/>
    <n v="0"/>
    <n v="17786.400000000001"/>
    <n v="54686.36"/>
    <n v="109372.72"/>
    <n v="54686.36"/>
  </r>
  <r>
    <s v="0390511010"/>
    <n v="11"/>
    <n v="12"/>
    <x v="5"/>
    <x v="25"/>
    <x v="2"/>
    <x v="5"/>
    <x v="12"/>
    <s v="TZA"/>
    <s v="039"/>
    <s v="SUPPLY CHAIN MANAGEMENT UNIT"/>
    <s v="051"/>
    <s v="EMPLOYEE RELATED COSTS - WAGES &amp; SALARIES"/>
    <s v="0390511010"/>
    <s v="1010"/>
    <s v="SALARIES &amp; WAGES - LEAVE PAYMENTS"/>
    <n v="95246"/>
    <n v="72298"/>
    <n v="76202.092000000004"/>
    <n v="80012.19660000001"/>
    <n v="-0.24093400247779434"/>
    <s v="0;0;0;0;0;0;0;19308.8;0;1173.97;0;0;20482.77"/>
    <n v="0"/>
    <n v="9"/>
    <s v="Ambulance"/>
    <n v="2"/>
    <s v="Finance &amp; Admin"/>
    <n v="0"/>
    <n v="0"/>
    <n v="0"/>
    <n v="0"/>
    <n v="0"/>
    <n v="0"/>
    <n v="0"/>
    <n v="19308.8"/>
    <n v="0"/>
    <n v="1173.97"/>
    <n v="0"/>
    <n v="0"/>
    <n v="20482.77"/>
    <n v="40965.54"/>
    <n v="20482.77"/>
  </r>
  <r>
    <s v="0390511012"/>
    <n v="11"/>
    <n v="12"/>
    <x v="5"/>
    <x v="25"/>
    <x v="2"/>
    <x v="5"/>
    <x v="13"/>
    <s v="TZA"/>
    <s v="039"/>
    <s v="SUPPLY CHAIN MANAGEMENT UNIT"/>
    <s v="051"/>
    <s v="EMPLOYEE RELATED COSTS - WAGES &amp; SALARIES"/>
    <s v="0390511012"/>
    <s v="1012"/>
    <s v="HOUSING ALLOWANCE"/>
    <n v="27734"/>
    <n v="50320"/>
    <n v="53037.279999999999"/>
    <n v="55689.144"/>
    <n v="0.81437946203216272"/>
    <s v="0;0;0;0;0;0;3656;2706;2773;2907;2992;4869;19903"/>
    <n v="0"/>
    <n v="9"/>
    <s v="Ambulance"/>
    <n v="2"/>
    <s v="Finance &amp; Admin"/>
    <n v="0"/>
    <n v="0"/>
    <n v="0"/>
    <n v="0"/>
    <n v="0"/>
    <n v="0"/>
    <n v="3656"/>
    <n v="2706"/>
    <n v="2773"/>
    <n v="2907"/>
    <n v="2992"/>
    <n v="4869"/>
    <n v="19903"/>
    <n v="39806"/>
    <n v="19903"/>
  </r>
  <r>
    <s v="0390511013"/>
    <n v="11"/>
    <n v="12"/>
    <x v="5"/>
    <x v="25"/>
    <x v="2"/>
    <x v="5"/>
    <x v="14"/>
    <s v="TZA"/>
    <s v="039"/>
    <s v="SUPPLY CHAIN MANAGEMENT UNIT"/>
    <s v="051"/>
    <s v="EMPLOYEE RELATED COSTS - WAGES &amp; SALARIES"/>
    <s v="0390511013"/>
    <s v="1013"/>
    <s v="TRAVEL ALLOWANCE"/>
    <n v="67110"/>
    <n v="77398"/>
    <n v="81577.491999999998"/>
    <n v="85656.366599999994"/>
    <n v="0.15330055133363135"/>
    <s v="0;0;0;0;0;0;5371.68;5371.68;5985.48;6021.94;6045;6045;34840.78"/>
    <n v="0"/>
    <n v="9"/>
    <s v="Ambulance"/>
    <n v="2"/>
    <s v="Finance &amp; Admin"/>
    <n v="0"/>
    <n v="0"/>
    <n v="0"/>
    <n v="0"/>
    <n v="0"/>
    <n v="0"/>
    <n v="5371.68"/>
    <n v="5371.68"/>
    <n v="5985.48"/>
    <n v="6021.94"/>
    <n v="6045"/>
    <n v="6045"/>
    <n v="34840.78"/>
    <n v="69681.56"/>
    <n v="34840.78"/>
  </r>
  <r>
    <s v="0390511016"/>
    <n v="11"/>
    <n v="12"/>
    <x v="5"/>
    <x v="25"/>
    <x v="2"/>
    <x v="5"/>
    <x v="15"/>
    <s v="TZA"/>
    <s v="039"/>
    <s v="SUPPLY CHAIN MANAGEMENT UNIT"/>
    <s v="051"/>
    <s v="EMPLOYEE RELATED COSTS - WAGES &amp; SALARIES"/>
    <s v="0390511016"/>
    <s v="1016"/>
    <s v="PERFORMANCE INCENTIVE SCHEMES"/>
    <n v="69661"/>
    <n v="73897"/>
    <n v="77887.437999999995"/>
    <n v="81781.809899999993"/>
    <n v="6.0808773919409712E-2"/>
    <s v="0;0;0;0;0;0;0;0;0;0;0;0;0"/>
    <n v="0"/>
    <n v="9"/>
    <s v="Ambul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90531021"/>
    <n v="11"/>
    <n v="12"/>
    <x v="5"/>
    <x v="25"/>
    <x v="2"/>
    <x v="6"/>
    <x v="16"/>
    <s v="TZA"/>
    <s v="039"/>
    <s v="SUPPLY CHAIN MANAGEMENT UNIT"/>
    <s v="053"/>
    <s v="EMPLOYEE RELATED COSTS - SOCIAL CONTRIBUTIONS"/>
    <s v="0390531021"/>
    <s v="1021"/>
    <s v="CONTRIBUTION - MEDICAL AID SCHEME"/>
    <n v="121129"/>
    <n v="54552"/>
    <n v="57497.807999999997"/>
    <n v="60372.698399999994"/>
    <n v="-0.54963716368499693"/>
    <s v="0;0;0;0;0;0;3486;3486;3989.4;3989.4;3989.4;3989.4;22929.6"/>
    <n v="0"/>
    <n v="9"/>
    <s v="Ambulance"/>
    <n v="2"/>
    <s v="Finance &amp; Admin"/>
    <n v="0"/>
    <n v="0"/>
    <n v="0"/>
    <n v="0"/>
    <n v="0"/>
    <n v="0"/>
    <n v="3486"/>
    <n v="3486"/>
    <n v="3989.4"/>
    <n v="3989.4"/>
    <n v="3989.4"/>
    <n v="3989.4"/>
    <n v="22929.600000000002"/>
    <n v="45859.200000000004"/>
    <n v="22929.599999999999"/>
  </r>
  <r>
    <s v="0390531022"/>
    <n v="11"/>
    <n v="12"/>
    <x v="5"/>
    <x v="25"/>
    <x v="2"/>
    <x v="6"/>
    <x v="17"/>
    <s v="TZA"/>
    <s v="039"/>
    <s v="SUPPLY CHAIN MANAGEMENT UNIT"/>
    <s v="053"/>
    <s v="EMPLOYEE RELATED COSTS - SOCIAL CONTRIBUTIONS"/>
    <s v="0390531022"/>
    <s v="1022"/>
    <s v="CONTRIBUTION - PENSION SCHEMES"/>
    <n v="212702"/>
    <n v="200254"/>
    <n v="211067.71600000001"/>
    <n v="221621.1018"/>
    <n v="-5.8523192071536702E-2"/>
    <s v="0;0;0;0;0;0;13586.58;13586.58;14412.63;16064.75;15596.08;15596.08;88842.7"/>
    <n v="0"/>
    <n v="9"/>
    <s v="Ambulance"/>
    <n v="2"/>
    <s v="Finance &amp; Admin"/>
    <n v="0"/>
    <n v="0"/>
    <n v="0"/>
    <n v="0"/>
    <n v="0"/>
    <n v="0"/>
    <n v="13586.58"/>
    <n v="13586.58"/>
    <n v="14412.63"/>
    <n v="16064.75"/>
    <n v="15596.08"/>
    <n v="15596.08"/>
    <n v="88842.7"/>
    <n v="177685.4"/>
    <n v="88842.7"/>
  </r>
  <r>
    <s v="0390531023"/>
    <n v="11"/>
    <n v="12"/>
    <x v="5"/>
    <x v="25"/>
    <x v="2"/>
    <x v="6"/>
    <x v="18"/>
    <s v="TZA"/>
    <s v="039"/>
    <s v="SUPPLY CHAIN MANAGEMENT UNIT"/>
    <s v="053"/>
    <s v="EMPLOYEE RELATED COSTS - SOCIAL CONTRIBUTIONS"/>
    <s v="0390531023"/>
    <s v="1023"/>
    <s v="CONTRIBUTION - UIF"/>
    <n v="9750"/>
    <n v="8849"/>
    <n v="9326.8459999999995"/>
    <n v="9793.1882999999998"/>
    <n v="-9.2410256410256408E-2"/>
    <s v="0;0;0;0;0;0;623.9;623.9;623.9;623.9;696.8;698.82;3891.22"/>
    <n v="0"/>
    <n v="9"/>
    <s v="Ambulance"/>
    <n v="2"/>
    <s v="Finance &amp; Admin"/>
    <n v="0"/>
    <n v="0"/>
    <n v="0"/>
    <n v="0"/>
    <n v="0"/>
    <n v="0"/>
    <n v="623.9"/>
    <n v="623.9"/>
    <n v="623.9"/>
    <n v="623.9"/>
    <n v="696.8"/>
    <n v="698.82"/>
    <n v="3891.22"/>
    <n v="7782.44"/>
    <n v="3891.22"/>
  </r>
  <r>
    <s v="0390531024"/>
    <n v="11"/>
    <n v="12"/>
    <x v="5"/>
    <x v="25"/>
    <x v="2"/>
    <x v="6"/>
    <x v="19"/>
    <s v="TZA"/>
    <s v="039"/>
    <s v="SUPPLY CHAIN MANAGEMENT UNIT"/>
    <s v="053"/>
    <s v="EMPLOYEE RELATED COSTS - SOCIAL CONTRIBUTIONS"/>
    <s v="0390531024"/>
    <s v="1024"/>
    <s v="CONTRIBUTION - GROUP INSURANCE"/>
    <n v="19337"/>
    <n v="18205"/>
    <n v="19188.07"/>
    <n v="20147.4735"/>
    <n v="-5.8540621606247088E-2"/>
    <s v="0;0;0;0;0;0;1235.14;1235.14;1310.24;1310.24;1417.83;1417.83;7926.42"/>
    <n v="0"/>
    <n v="9"/>
    <s v="Ambulance"/>
    <n v="2"/>
    <s v="Finance &amp; Admin"/>
    <n v="0"/>
    <n v="0"/>
    <n v="0"/>
    <n v="0"/>
    <n v="0"/>
    <n v="0"/>
    <n v="1235.1400000000001"/>
    <n v="1235.1400000000001"/>
    <n v="1310.24"/>
    <n v="1310.24"/>
    <n v="1417.83"/>
    <n v="1417.83"/>
    <n v="7926.42"/>
    <n v="15852.84"/>
    <n v="7926.42"/>
  </r>
  <r>
    <s v="0390531027"/>
    <n v="11"/>
    <n v="12"/>
    <x v="5"/>
    <x v="25"/>
    <x v="2"/>
    <x v="6"/>
    <x v="20"/>
    <s v="TZA"/>
    <s v="039"/>
    <s v="SUPPLY CHAIN MANAGEMENT UNIT"/>
    <s v="053"/>
    <s v="EMPLOYEE RELATED COSTS - SOCIAL CONTRIBUTIONS"/>
    <s v="0390531027"/>
    <s v="1027"/>
    <s v="CONTRIBUTION - WORKERS COMPENSATION"/>
    <n v="12279"/>
    <n v="23094"/>
    <n v="24341.076000000001"/>
    <n v="25558.129800000002"/>
    <n v="0.88077204984119228"/>
    <s v="0;0;0;0;0;0;0;0;0;0;0;0;0"/>
    <n v="0"/>
    <n v="9"/>
    <s v="Ambul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90531028"/>
    <n v="11"/>
    <n v="12"/>
    <x v="5"/>
    <x v="25"/>
    <x v="2"/>
    <x v="6"/>
    <x v="21"/>
    <s v="TZA"/>
    <s v="039"/>
    <s v="SUPPLY CHAIN MANAGEMENT UNIT"/>
    <s v="053"/>
    <s v="EMPLOYEE RELATED COSTS - SOCIAL CONTRIBUTIONS"/>
    <s v="0390531028"/>
    <s v="1028"/>
    <s v="LEVIES - SETA"/>
    <n v="27756"/>
    <n v="32419"/>
    <n v="34169.625999999997"/>
    <n v="35878.107299999996"/>
    <n v="0.16799971177403084"/>
    <s v="0;0;0;0;0;0;1596.95;1447.49;1281.06;1551.85;1388.84;1606.74;8872.93"/>
    <n v="0"/>
    <n v="9"/>
    <s v="Ambulance"/>
    <n v="2"/>
    <s v="Finance &amp; Admin"/>
    <n v="0"/>
    <n v="0"/>
    <n v="0"/>
    <n v="0"/>
    <n v="0"/>
    <n v="0"/>
    <n v="1596.95"/>
    <n v="1447.49"/>
    <n v="1281.06"/>
    <n v="1551.85"/>
    <n v="1388.84"/>
    <n v="1606.74"/>
    <n v="8872.93"/>
    <n v="17745.86"/>
    <n v="8872.93"/>
  </r>
  <r>
    <s v="0390531029"/>
    <n v="11"/>
    <n v="12"/>
    <x v="5"/>
    <x v="25"/>
    <x v="2"/>
    <x v="6"/>
    <x v="22"/>
    <s v="TZA"/>
    <s v="039"/>
    <s v="SUPPLY CHAIN MANAGEMENT UNIT"/>
    <s v="053"/>
    <s v="EMPLOYEE RELATED COSTS - SOCIAL CONTRIBUTIONS"/>
    <s v="0390531029"/>
    <s v="1029"/>
    <s v="LEVIES - BARGAINING COUNCIL"/>
    <n v="369"/>
    <n v="316"/>
    <n v="333.06400000000002"/>
    <n v="349.71720000000005"/>
    <n v="-0.14363143631436315"/>
    <s v="0;0;0;0;0;0;20.5;20.5;20.5;20.5;24.6;24.6;131.2"/>
    <n v="0"/>
    <n v="9"/>
    <s v="Ambulance"/>
    <n v="2"/>
    <s v="Finance &amp; Admin"/>
    <n v="0"/>
    <n v="0"/>
    <n v="0"/>
    <n v="0"/>
    <n v="0"/>
    <n v="0"/>
    <n v="20.5"/>
    <n v="20.5"/>
    <n v="20.5"/>
    <n v="20.5"/>
    <n v="24.6"/>
    <n v="24.6"/>
    <n v="131.19999999999999"/>
    <n v="262.39999999999998"/>
    <n v="131.19999999999999"/>
  </r>
  <r>
    <s v="0390641091"/>
    <n v="11"/>
    <n v="12"/>
    <x v="5"/>
    <x v="25"/>
    <x v="2"/>
    <x v="9"/>
    <x v="25"/>
    <s v="TZA"/>
    <s v="039"/>
    <s v="SUPPLY CHAIN MANAGEMENT UNIT"/>
    <s v="064"/>
    <s v="DEPRECIATION"/>
    <s v="0390641091"/>
    <s v="1091"/>
    <s v="DEPRECIATION"/>
    <n v="8409"/>
    <n v="21570.95"/>
    <n v="22735.781300000002"/>
    <n v="23872.570365000003"/>
    <n v="1.5652217861814723"/>
    <s v="701;0;0;0;0;0;701;701;701;701;701;701;4907"/>
    <n v="0"/>
    <n v="9"/>
    <s v="Ambulance"/>
    <n v="2"/>
    <s v="Finance &amp; Admin"/>
    <n v="701"/>
    <n v="0"/>
    <n v="0"/>
    <n v="0"/>
    <n v="0"/>
    <n v="0"/>
    <n v="701"/>
    <n v="701"/>
    <n v="701"/>
    <n v="701"/>
    <n v="701"/>
    <n v="701"/>
    <n v="4206"/>
    <n v="8412"/>
    <n v="4907"/>
  </r>
  <r>
    <s v="0390661101"/>
    <n v="11"/>
    <n v="12"/>
    <x v="5"/>
    <x v="25"/>
    <x v="2"/>
    <x v="10"/>
    <x v="26"/>
    <s v="TZA"/>
    <s v="039"/>
    <s v="SUPPLY CHAIN MANAGEMENT UNIT"/>
    <s v="066"/>
    <s v="REPAIRS AND MAINTENANCE"/>
    <s v="0390661101"/>
    <s v="1101"/>
    <s v="FURNITURE &amp; OFFICE EQUIPMENT"/>
    <n v="24"/>
    <n v="24"/>
    <n v="25.295999999999999"/>
    <n v="26.5608"/>
    <n v="0"/>
    <s v="0;0;0;0;0;0;0;0;0;0;0;0;0"/>
    <n v="0"/>
    <n v="9"/>
    <s v="Ambul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90661111"/>
    <n v="11"/>
    <n v="12"/>
    <x v="5"/>
    <x v="25"/>
    <x v="2"/>
    <x v="10"/>
    <x v="27"/>
    <s v="TZA"/>
    <s v="039"/>
    <s v="SUPPLY CHAIN MANAGEMENT UNIT"/>
    <s v="066"/>
    <s v="REPAIRS AND MAINTENANCE"/>
    <s v="0390661111"/>
    <s v="1111"/>
    <s v="MACHINERY &amp; EQUIPMENT"/>
    <n v="132"/>
    <n v="132"/>
    <n v="139.12799999999999"/>
    <n v="146.08439999999999"/>
    <n v="0"/>
    <s v="0;0;0;0;0;0;0;0;0;0;0;0;0"/>
    <n v="0"/>
    <n v="9"/>
    <s v="Ambul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90661215"/>
    <n v="11"/>
    <n v="12"/>
    <x v="5"/>
    <x v="25"/>
    <x v="2"/>
    <x v="10"/>
    <x v="36"/>
    <s v="TZA"/>
    <s v="039"/>
    <s v="SUPPLY CHAIN MANAGEMENT UNIT"/>
    <s v="066"/>
    <s v="REPAIRS AND MAINTENANCE"/>
    <s v="0390661215"/>
    <s v="1215"/>
    <s v="COUNCIL-OWNED BUILDINGS"/>
    <n v="447"/>
    <n v="447"/>
    <n v="471.13799999999998"/>
    <n v="494.69489999999996"/>
    <n v="0"/>
    <s v="0;0;0;0;0;0;0;0;0;0;0;0;0"/>
    <n v="0"/>
    <n v="9"/>
    <s v="Ambul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90661222"/>
    <n v="11"/>
    <n v="12"/>
    <x v="5"/>
    <x v="25"/>
    <x v="2"/>
    <x v="10"/>
    <x v="37"/>
    <s v="TZA"/>
    <s v="039"/>
    <s v="SUPPLY CHAIN MANAGEMENT UNIT"/>
    <s v="066"/>
    <s v="REPAIRS AND MAINTENANCE"/>
    <s v="0390661222"/>
    <s v="1222"/>
    <s v="COUNCIL-OWNED VEHICLES - COUNCIL-OWNED VEHICLE USAGE"/>
    <n v="68197"/>
    <n v="0"/>
    <n v="0"/>
    <n v="0"/>
    <n v="-1"/>
    <s v="0;0;0;0;0;0;0;0;0;0;0;0;0"/>
    <n v="0"/>
    <n v="9"/>
    <s v="Ambul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90781301"/>
    <n v="11"/>
    <n v="12"/>
    <x v="5"/>
    <x v="25"/>
    <x v="2"/>
    <x v="12"/>
    <x v="73"/>
    <s v="TZA"/>
    <s v="039"/>
    <s v="SUPPLY CHAIN MANAGEMENT UNIT"/>
    <s v="078"/>
    <s v="GENERAL EXPENSES - OTHER"/>
    <s v="0390781301"/>
    <s v="1301"/>
    <s v="ADVERTISING - GENERAL"/>
    <n v="105350"/>
    <n v="105350"/>
    <n v="111038.9"/>
    <n v="116590.845"/>
    <n v="0"/>
    <s v="0;0;0;0;0;0;3192;0;8798.34;22167.66;3192;40510.34;77860.34"/>
    <n v="10151.4"/>
    <n v="9"/>
    <s v="Ambulance"/>
    <n v="2"/>
    <s v="Finance &amp; Admin"/>
    <n v="0"/>
    <n v="0"/>
    <n v="0"/>
    <n v="0"/>
    <n v="0"/>
    <n v="0"/>
    <n v="3192"/>
    <n v="0"/>
    <n v="8798.34"/>
    <n v="22167.66"/>
    <n v="3192"/>
    <n v="40510.339999999997"/>
    <n v="77860.34"/>
    <n v="155720.68"/>
    <n v="77860.34"/>
  </r>
  <r>
    <s v="0390781311"/>
    <n v="11"/>
    <n v="12"/>
    <x v="5"/>
    <x v="25"/>
    <x v="2"/>
    <x v="12"/>
    <x v="42"/>
    <s v="TZA"/>
    <s v="039"/>
    <s v="SUPPLY CHAIN MANAGEMENT UNIT"/>
    <s v="078"/>
    <s v="GENERAL EXPENSES - OTHER"/>
    <s v="0390781311"/>
    <s v="1311"/>
    <s v="CONSUMABLE DOMESTIC ITEMS"/>
    <n v="500"/>
    <n v="500"/>
    <n v="527"/>
    <n v="553.35"/>
    <n v="0"/>
    <s v="0;0;0;0;0;0;0;0;0;94.28;0;42.95;137.23"/>
    <n v="0"/>
    <n v="9"/>
    <s v="Ambulance"/>
    <n v="2"/>
    <s v="Finance &amp; Admin"/>
    <n v="0"/>
    <n v="0"/>
    <n v="0"/>
    <n v="0"/>
    <n v="0"/>
    <n v="0"/>
    <n v="0"/>
    <n v="0"/>
    <n v="0"/>
    <n v="94.28"/>
    <n v="0"/>
    <n v="42.95"/>
    <n v="137.23000000000002"/>
    <n v="274.46000000000004"/>
    <n v="137.22999999999999"/>
  </r>
  <r>
    <s v="0390781344"/>
    <n v="11"/>
    <n v="12"/>
    <x v="5"/>
    <x v="25"/>
    <x v="2"/>
    <x v="12"/>
    <x v="48"/>
    <s v="TZA"/>
    <s v="039"/>
    <s v="SUPPLY CHAIN MANAGEMENT UNIT"/>
    <s v="078"/>
    <s v="GENERAL EXPENSES - OTHER"/>
    <s v="0390781344"/>
    <s v="1344"/>
    <s v="NON-CAPITAL TOOLS &amp; EQUIPMENT"/>
    <n v="8000"/>
    <n v="8000"/>
    <n v="8432"/>
    <n v="8853.6"/>
    <n v="0"/>
    <s v="0;0;0;0;0;0;0;2494.36;0;0;0;0;2494.36"/>
    <n v="0"/>
    <n v="9"/>
    <s v="Ambulance"/>
    <n v="2"/>
    <s v="Finance &amp; Admin"/>
    <n v="0"/>
    <n v="0"/>
    <n v="0"/>
    <n v="0"/>
    <n v="0"/>
    <n v="0"/>
    <n v="0"/>
    <n v="2494.36"/>
    <n v="0"/>
    <n v="0"/>
    <n v="0"/>
    <n v="0"/>
    <n v="2494.36"/>
    <n v="4988.72"/>
    <n v="2494.36"/>
  </r>
  <r>
    <s v="0390781347"/>
    <n v="11"/>
    <n v="12"/>
    <x v="5"/>
    <x v="25"/>
    <x v="2"/>
    <x v="12"/>
    <x v="76"/>
    <s v="TZA"/>
    <s v="039"/>
    <s v="SUPPLY CHAIN MANAGEMENT UNIT"/>
    <s v="078"/>
    <s v="GENERAL EXPENSES - OTHER"/>
    <s v="0390781347"/>
    <s v="1347"/>
    <s v="POSTAGE &amp; COURIER FEES"/>
    <n v="30910"/>
    <n v="30910"/>
    <n v="32579.14"/>
    <n v="34208.097000000002"/>
    <n v="0"/>
    <s v="0;0;0;0;0;0;0;0;0;0;0;0;0"/>
    <n v="0"/>
    <n v="9"/>
    <s v="Ambul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90781348"/>
    <n v="11"/>
    <n v="12"/>
    <x v="5"/>
    <x v="25"/>
    <x v="2"/>
    <x v="12"/>
    <x v="49"/>
    <s v="TZA"/>
    <s v="039"/>
    <s v="SUPPLY CHAIN MANAGEMENT UNIT"/>
    <s v="078"/>
    <s v="GENERAL EXPENSES - OTHER"/>
    <s v="0390781348"/>
    <s v="1348"/>
    <s v="PRINTING &amp; STATIONERY"/>
    <n v="68990"/>
    <n v="68990"/>
    <n v="72715.460000000006"/>
    <n v="76351.233000000007"/>
    <n v="0"/>
    <s v="305.42;0;0;0;0;0;4640.79;2842.61;925.53;4643.84;3251.28;5665.53;22275"/>
    <n v="0"/>
    <n v="9"/>
    <s v="Ambulance"/>
    <n v="2"/>
    <s v="Finance &amp; Admin"/>
    <n v="305.42"/>
    <n v="0"/>
    <n v="0"/>
    <n v="0"/>
    <n v="0"/>
    <n v="0"/>
    <n v="4640.79"/>
    <n v="2842.61"/>
    <n v="925.53"/>
    <n v="4643.84"/>
    <n v="3251.28"/>
    <n v="5665.53"/>
    <n v="21969.58"/>
    <n v="43939.16"/>
    <n v="22275"/>
  </r>
  <r>
    <s v="0390781350"/>
    <n v="11"/>
    <n v="12"/>
    <x v="5"/>
    <x v="25"/>
    <x v="2"/>
    <x v="12"/>
    <x v="50"/>
    <s v="TZA"/>
    <s v="039"/>
    <s v="SUPPLY CHAIN MANAGEMENT UNIT"/>
    <s v="078"/>
    <s v="GENERAL EXPENSES - OTHER"/>
    <s v="0390781350"/>
    <s v="1350"/>
    <s v="PROTECTIVE CLOTHING"/>
    <n v="2000"/>
    <n v="2000"/>
    <n v="2108"/>
    <n v="2213.4"/>
    <n v="0"/>
    <s v="0;0;0;0;0;0;0;0;0;94.28;0;0;94.28"/>
    <n v="0"/>
    <n v="9"/>
    <s v="Ambulance"/>
    <n v="2"/>
    <s v="Finance &amp; Admin"/>
    <n v="0"/>
    <n v="0"/>
    <n v="0"/>
    <n v="0"/>
    <n v="0"/>
    <n v="0"/>
    <n v="0"/>
    <n v="0"/>
    <n v="0"/>
    <n v="94.28"/>
    <n v="0"/>
    <n v="0"/>
    <n v="94.28"/>
    <n v="188.56"/>
    <n v="94.28"/>
  </r>
  <r>
    <s v="0390781364"/>
    <n v="11"/>
    <n v="12"/>
    <x v="5"/>
    <x v="25"/>
    <x v="2"/>
    <x v="12"/>
    <x v="54"/>
    <s v="TZA"/>
    <s v="039"/>
    <s v="SUPPLY CHAIN MANAGEMENT UNIT"/>
    <s v="078"/>
    <s v="GENERAL EXPENSES - OTHER"/>
    <s v="0390781364"/>
    <s v="1364"/>
    <s v="SUBSISTANCE &amp; TRAVELLING EXPENSES"/>
    <n v="20000"/>
    <n v="20000"/>
    <n v="21080"/>
    <n v="22134"/>
    <n v="0"/>
    <s v="0;0;0;0;0;0;0;0;0;0;1697.2;100;1797.2"/>
    <n v="0"/>
    <n v="9"/>
    <s v="Ambulance"/>
    <n v="2"/>
    <s v="Finance &amp; Admin"/>
    <n v="0"/>
    <n v="0"/>
    <n v="0"/>
    <n v="0"/>
    <n v="0"/>
    <n v="0"/>
    <n v="0"/>
    <n v="0"/>
    <n v="0"/>
    <n v="0"/>
    <n v="1697.2"/>
    <n v="100"/>
    <n v="1797.2"/>
    <n v="3594.4"/>
    <n v="1797.2"/>
  </r>
  <r>
    <s v="0390781366"/>
    <n v="11"/>
    <n v="12"/>
    <x v="5"/>
    <x v="25"/>
    <x v="2"/>
    <x v="12"/>
    <x v="55"/>
    <s v="TZA"/>
    <s v="039"/>
    <s v="SUPPLY CHAIN MANAGEMENT UNIT"/>
    <s v="078"/>
    <s v="GENERAL EXPENSES - OTHER"/>
    <s v="0390781366"/>
    <s v="1366"/>
    <s v="TELEPHONE"/>
    <n v="41400"/>
    <n v="17988"/>
    <n v="18959.351999999999"/>
    <n v="19907.319599999999"/>
    <n v="-0.5655072463768116"/>
    <s v="0;0;0;0;0;0;1400.95;2488.29;2371.05;2472.61;2393.36;2534.58;13660.84"/>
    <n v="0"/>
    <n v="9"/>
    <s v="Ambulance"/>
    <n v="2"/>
    <s v="Finance &amp; Admin"/>
    <n v="0"/>
    <n v="0"/>
    <n v="0"/>
    <n v="0"/>
    <n v="0"/>
    <n v="0"/>
    <n v="1400.95"/>
    <n v="2488.29"/>
    <n v="2371.0500000000002"/>
    <n v="2472.61"/>
    <n v="2393.36"/>
    <n v="2534.58"/>
    <n v="13660.84"/>
    <n v="27321.68"/>
    <n v="13660.84"/>
  </r>
  <r>
    <s v="0390871531"/>
    <n v="11"/>
    <n v="12"/>
    <x v="5"/>
    <x v="25"/>
    <x v="1"/>
    <x v="13"/>
    <x v="59"/>
    <s v="TZA"/>
    <s v="039"/>
    <s v="SUPPLY CHAIN MANAGEMENT UNIT"/>
    <s v="087"/>
    <s v="INTERNAL CHARGES"/>
    <s v="0390871531"/>
    <s v="1531"/>
    <s v="INTERNAL ADMINISTRATION COSTS"/>
    <n v="101107"/>
    <n v="94571"/>
    <n v="99677.834000000003"/>
    <n v="104661.72570000001"/>
    <n v="-6.4644386639896342E-2"/>
    <s v="0;0;0;0;0;0;0;0;0;0;0;0;0"/>
    <n v="0"/>
    <n v="9"/>
    <s v="Ambulance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390952054"/>
    <n v="11"/>
    <n v="12"/>
    <x v="5"/>
    <x v="25"/>
    <x v="4"/>
    <x v="18"/>
    <x v="78"/>
    <s v="TZA"/>
    <s v="039"/>
    <s v="SUPPLY CHAIN MANAGEMENT UNIT"/>
    <s v="095"/>
    <s v="TRANSFERS FROM / (TO) RESERVES"/>
    <s v="0390952054"/>
    <s v="2054"/>
    <s v="TRANSFERS FROM/(TO) DISTRIBUTABLE RESERVES"/>
    <n v="0"/>
    <n v="-9826.43"/>
    <n v="-10357.057220000001"/>
    <n v="-10874.910081"/>
    <m/>
    <m/>
    <m/>
    <n v="9"/>
    <s v="Ambulance"/>
    <n v="2"/>
    <s v="Finance &amp; Admin"/>
    <m/>
    <m/>
    <m/>
    <m/>
    <m/>
    <m/>
    <m/>
    <m/>
    <m/>
    <m/>
    <m/>
    <m/>
    <m/>
    <m/>
    <m/>
  </r>
  <r>
    <s v="0520240237"/>
    <n v="11"/>
    <n v="12"/>
    <x v="3"/>
    <x v="26"/>
    <x v="0"/>
    <x v="19"/>
    <x v="100"/>
    <s v="TZA"/>
    <s v="052"/>
    <s v="ADMINISTRATION HR &amp; CORP"/>
    <s v="024"/>
    <s v="OTHER REVENUE"/>
    <s v="0520240237"/>
    <s v="0237"/>
    <s v="FAXES SEND/RECEIVED"/>
    <n v="-20"/>
    <n v="-125"/>
    <n v="-131.75"/>
    <n v="-138.33750000000001"/>
    <n v="5.25"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20430331"/>
    <n v="11"/>
    <n v="12"/>
    <x v="3"/>
    <x v="26"/>
    <x v="1"/>
    <x v="4"/>
    <x v="85"/>
    <s v="TZA"/>
    <s v="052"/>
    <s v="ADMINISTRATION HR &amp; CORP"/>
    <s v="043"/>
    <s v="INTERNAL RECOVERIES"/>
    <s v="0520430331"/>
    <s v="0331"/>
    <s v="INTERNAL ADMINISTRATION COSTS"/>
    <n v="-3327923"/>
    <n v="-4448466"/>
    <n v="-4688683.1639999999"/>
    <n v="-4923117.3222000003"/>
    <n v="0.33670941304831875"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20511001"/>
    <n v="11"/>
    <n v="12"/>
    <x v="3"/>
    <x v="26"/>
    <x v="2"/>
    <x v="5"/>
    <x v="7"/>
    <s v="TZA"/>
    <s v="052"/>
    <s v="ADMINISTRATION HR &amp; CORP"/>
    <s v="051"/>
    <s v="EMPLOYEE RELATED COSTS - WAGES &amp; SALARIES"/>
    <s v="0520511001"/>
    <s v="1001"/>
    <s v="SALARIES &amp; WAGES - BASIC SCALE"/>
    <n v="1225259"/>
    <n v="1406165"/>
    <n v="1482097.91"/>
    <n v="1556202.8055"/>
    <n v="0.14764715052082866"/>
    <s v="0;0;0;0;0;0;88462.9;88462.9;92035.01;99936.42;10529.53;10529.53;389956.29"/>
    <n v="0"/>
    <n v="3"/>
    <s v="Human Resources"/>
    <n v="2"/>
    <s v="Finance &amp; Admin"/>
    <n v="0"/>
    <n v="0"/>
    <n v="0"/>
    <n v="0"/>
    <n v="0"/>
    <n v="0"/>
    <n v="88462.9"/>
    <n v="88462.9"/>
    <n v="92035.01"/>
    <n v="99936.42"/>
    <n v="10529.53"/>
    <n v="10529.53"/>
    <n v="389956.29000000004"/>
    <n v="779912.58000000007"/>
    <n v="389956.29"/>
  </r>
  <r>
    <s v="0520511003"/>
    <n v="11"/>
    <n v="12"/>
    <x v="3"/>
    <x v="26"/>
    <x v="2"/>
    <x v="5"/>
    <x v="9"/>
    <s v="TZA"/>
    <s v="052"/>
    <s v="ADMINISTRATION HR &amp; CORP"/>
    <s v="051"/>
    <s v="EMPLOYEE RELATED COSTS - WAGES &amp; SALARIES"/>
    <s v="0520511003"/>
    <s v="1003"/>
    <s v="SALARIES &amp; WAGES - PENSIONABLE ALLOWANCE"/>
    <n v="22018"/>
    <n v="24336"/>
    <n v="25650.144"/>
    <n v="26932.6512"/>
    <n v="0.10527750022708693"/>
    <s v="0;0;0;0;0;0;1786.69;1786.69;1895.32;1895.32;1895.32;1895.32;11154.66"/>
    <n v="0"/>
    <n v="3"/>
    <s v="Human Resources"/>
    <n v="2"/>
    <s v="Finance &amp; Admin"/>
    <n v="0"/>
    <n v="0"/>
    <n v="0"/>
    <n v="0"/>
    <n v="0"/>
    <n v="0"/>
    <n v="1786.69"/>
    <n v="1786.69"/>
    <n v="1895.32"/>
    <n v="1895.32"/>
    <n v="1895.32"/>
    <n v="1895.32"/>
    <n v="11154.66"/>
    <n v="22309.32"/>
    <n v="11154.66"/>
  </r>
  <r>
    <s v="0520511004"/>
    <n v="11"/>
    <n v="12"/>
    <x v="3"/>
    <x v="26"/>
    <x v="2"/>
    <x v="5"/>
    <x v="10"/>
    <s v="TZA"/>
    <s v="052"/>
    <s v="ADMINISTRATION HR &amp; CORP"/>
    <s v="051"/>
    <s v="EMPLOYEE RELATED COSTS - WAGES &amp; SALARIES"/>
    <s v="0520511004"/>
    <s v="1004"/>
    <s v="SALARIES &amp; WAGES - ANNUAL BONUS"/>
    <n v="10194"/>
    <n v="35147"/>
    <n v="37044.938000000002"/>
    <n v="38897.1849"/>
    <n v="2.4478124386894251"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20511010"/>
    <n v="11"/>
    <n v="12"/>
    <x v="3"/>
    <x v="26"/>
    <x v="2"/>
    <x v="5"/>
    <x v="12"/>
    <s v="TZA"/>
    <s v="052"/>
    <s v="ADMINISTRATION HR &amp; CORP"/>
    <s v="051"/>
    <s v="EMPLOYEE RELATED COSTS - WAGES &amp; SALARIES"/>
    <s v="0520511010"/>
    <s v="1010"/>
    <s v="SALARIES &amp; WAGES - LEAVE PAYMENTS"/>
    <n v="66884"/>
    <n v="6589"/>
    <n v="6944.8059999999996"/>
    <n v="7292.0463"/>
    <n v="-0.90148615513426233"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20531022"/>
    <n v="11"/>
    <n v="12"/>
    <x v="3"/>
    <x v="26"/>
    <x v="2"/>
    <x v="6"/>
    <x v="17"/>
    <s v="TZA"/>
    <s v="052"/>
    <s v="ADMINISTRATION HR &amp; CORP"/>
    <s v="053"/>
    <s v="EMPLOYEE RELATED COSTS - SOCIAL CONTRIBUTIONS"/>
    <s v="0520531022"/>
    <s v="1022"/>
    <s v="CONTRIBUTION - PENSION SCHEMES"/>
    <n v="31755"/>
    <n v="103873"/>
    <n v="109482.14199999999"/>
    <n v="114956.24909999999"/>
    <n v="2.2710754211935127"/>
    <s v="0;0;0;0;0;0;2576.8;2576.8;2733.47;3046.81;2733.47;2733.47;16400.82"/>
    <n v="0"/>
    <n v="3"/>
    <s v="Human Resources"/>
    <n v="2"/>
    <s v="Finance &amp; Admin"/>
    <n v="0"/>
    <n v="0"/>
    <n v="0"/>
    <n v="0"/>
    <n v="0"/>
    <n v="0"/>
    <n v="2576.8000000000002"/>
    <n v="2576.8000000000002"/>
    <n v="2733.47"/>
    <n v="3046.81"/>
    <n v="2733.47"/>
    <n v="2733.47"/>
    <n v="16400.82"/>
    <n v="32801.64"/>
    <n v="16400.82"/>
  </r>
  <r>
    <s v="0520531023"/>
    <n v="11"/>
    <n v="12"/>
    <x v="3"/>
    <x v="26"/>
    <x v="2"/>
    <x v="6"/>
    <x v="18"/>
    <s v="TZA"/>
    <s v="052"/>
    <s v="ADMINISTRATION HR &amp; CORP"/>
    <s v="053"/>
    <s v="EMPLOYEE RELATED COSTS - SOCIAL CONTRIBUTIONS"/>
    <s v="0520531023"/>
    <s v="1023"/>
    <s v="CONTRIBUTION - UIF"/>
    <n v="4807"/>
    <n v="4800"/>
    <n v="5059.2"/>
    <n v="5312.16"/>
    <n v="-1.4562096941959641E-3"/>
    <s v="0;0;0;0;0;0;241.91;241.91;249.56;249.56;124.25;124.25;1231.44"/>
    <n v="0"/>
    <n v="3"/>
    <s v="Human Resources"/>
    <n v="2"/>
    <s v="Finance &amp; Admin"/>
    <n v="0"/>
    <n v="0"/>
    <n v="0"/>
    <n v="0"/>
    <n v="0"/>
    <n v="0"/>
    <n v="241.91"/>
    <n v="241.91"/>
    <n v="249.56"/>
    <n v="249.56"/>
    <n v="124.25"/>
    <n v="124.25"/>
    <n v="1231.44"/>
    <n v="2462.88"/>
    <n v="1231.44"/>
  </r>
  <r>
    <s v="0520531024"/>
    <n v="11"/>
    <n v="12"/>
    <x v="3"/>
    <x v="26"/>
    <x v="2"/>
    <x v="6"/>
    <x v="19"/>
    <s v="TZA"/>
    <s v="052"/>
    <s v="ADMINISTRATION HR &amp; CORP"/>
    <s v="053"/>
    <s v="EMPLOYEE RELATED COSTS - SOCIAL CONTRIBUTIONS"/>
    <s v="0520531024"/>
    <s v="1024"/>
    <s v="CONTRIBUTION - GROUP INSURANCE"/>
    <n v="2887"/>
    <n v="9443"/>
    <n v="9952.9220000000005"/>
    <n v="10450.5681"/>
    <n v="2.2708694146172497"/>
    <s v="0;0;0;0;0;0;234.25;234.25;248.5;248.5;248.5;248.5;1462.5"/>
    <n v="0"/>
    <n v="3"/>
    <s v="Human Resources"/>
    <n v="2"/>
    <s v="Finance &amp; Admin"/>
    <n v="0"/>
    <n v="0"/>
    <n v="0"/>
    <n v="0"/>
    <n v="0"/>
    <n v="0"/>
    <n v="234.25"/>
    <n v="234.25"/>
    <n v="248.5"/>
    <n v="248.5"/>
    <n v="248.5"/>
    <n v="248.5"/>
    <n v="1462.5"/>
    <n v="2925"/>
    <n v="1462.5"/>
  </r>
  <r>
    <s v="0520531027"/>
    <n v="11"/>
    <n v="12"/>
    <x v="3"/>
    <x v="26"/>
    <x v="2"/>
    <x v="6"/>
    <x v="20"/>
    <s v="TZA"/>
    <s v="052"/>
    <s v="ADMINISTRATION HR &amp; CORP"/>
    <s v="053"/>
    <s v="EMPLOYEE RELATED COSTS - SOCIAL CONTRIBUTIONS"/>
    <s v="0520531027"/>
    <s v="1027"/>
    <s v="CONTRIBUTION - WORKERS COMPENSATION"/>
    <n v="6151"/>
    <n v="17228"/>
    <n v="18158.312000000002"/>
    <n v="19066.227600000002"/>
    <n v="1.8008453909933344"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20531028"/>
    <n v="11"/>
    <n v="12"/>
    <x v="3"/>
    <x v="26"/>
    <x v="2"/>
    <x v="6"/>
    <x v="21"/>
    <s v="TZA"/>
    <s v="052"/>
    <s v="ADMINISTRATION HR &amp; CORP"/>
    <s v="053"/>
    <s v="EMPLOYEE RELATED COSTS - SOCIAL CONTRIBUTIONS"/>
    <s v="0520531028"/>
    <s v="1028"/>
    <s v="LEVIES - SETA"/>
    <n v="8577"/>
    <n v="19723"/>
    <n v="20788.042000000001"/>
    <n v="21827.444100000001"/>
    <n v="1.2995219773813689"/>
    <s v="0;0;0;0;0;0;828.61;828.61;866.79;942.57;114.88;114.89;3696.35"/>
    <n v="0"/>
    <n v="3"/>
    <s v="Human Resources"/>
    <n v="2"/>
    <s v="Finance &amp; Admin"/>
    <n v="0"/>
    <n v="0"/>
    <n v="0"/>
    <n v="0"/>
    <n v="0"/>
    <n v="0"/>
    <n v="828.61"/>
    <n v="828.61"/>
    <n v="866.79"/>
    <n v="942.57"/>
    <n v="114.88"/>
    <n v="114.89"/>
    <n v="3696.3500000000004"/>
    <n v="7392.7000000000007"/>
    <n v="3696.35"/>
  </r>
  <r>
    <s v="0520531029"/>
    <n v="11"/>
    <n v="12"/>
    <x v="3"/>
    <x v="26"/>
    <x v="2"/>
    <x v="6"/>
    <x v="22"/>
    <s v="TZA"/>
    <s v="052"/>
    <s v="ADMINISTRATION HR &amp; CORP"/>
    <s v="053"/>
    <s v="EMPLOYEE RELATED COSTS - SOCIAL CONTRIBUTIONS"/>
    <s v="0520531029"/>
    <s v="1029"/>
    <s v="LEVIES - BARGAINING COUNCIL"/>
    <n v="158"/>
    <n v="158"/>
    <n v="166.53200000000001"/>
    <n v="174.85860000000002"/>
    <n v="0"/>
    <s v="0;0;0;0;0;0;8.2;23.2;23.2;8.2;4.1;4.1;71"/>
    <n v="0"/>
    <n v="3"/>
    <s v="Human Resources"/>
    <n v="2"/>
    <s v="Finance &amp; Admin"/>
    <n v="0"/>
    <n v="0"/>
    <n v="0"/>
    <n v="0"/>
    <n v="0"/>
    <n v="0"/>
    <n v="8.1999999999999993"/>
    <n v="23.2"/>
    <n v="23.2"/>
    <n v="8.1999999999999993"/>
    <n v="4.0999999999999996"/>
    <n v="4.0999999999999996"/>
    <n v="70.999999999999986"/>
    <n v="141.99999999999997"/>
    <n v="71"/>
  </r>
  <r>
    <s v="0520641091"/>
    <n v="11"/>
    <n v="12"/>
    <x v="3"/>
    <x v="26"/>
    <x v="2"/>
    <x v="9"/>
    <x v="25"/>
    <s v="TZA"/>
    <s v="052"/>
    <s v="ADMINISTRATION HR &amp; CORP"/>
    <s v="064"/>
    <s v="DEPRECIATION"/>
    <s v="0520641091"/>
    <s v="1091"/>
    <s v="DEPRECIATION"/>
    <n v="47219"/>
    <n v="9418.7900000000009"/>
    <n v="9927.4046600000001"/>
    <n v="10423.774893"/>
    <n v="-0.80052965967089518"/>
    <s v="3935;0;0;0;0;0;3935;3935;3935;3935;3935;3935;27545"/>
    <n v="0"/>
    <n v="3"/>
    <s v="Human Resources"/>
    <n v="2"/>
    <s v="Finance &amp; Admin"/>
    <n v="3935"/>
    <n v="0"/>
    <n v="0"/>
    <n v="0"/>
    <n v="0"/>
    <n v="0"/>
    <n v="3935"/>
    <n v="3935"/>
    <n v="3935"/>
    <n v="3935"/>
    <n v="3935"/>
    <n v="3935"/>
    <n v="23610"/>
    <n v="47220"/>
    <n v="27545"/>
  </r>
  <r>
    <s v="0520661101"/>
    <n v="11"/>
    <n v="12"/>
    <x v="3"/>
    <x v="26"/>
    <x v="2"/>
    <x v="10"/>
    <x v="26"/>
    <s v="TZA"/>
    <s v="052"/>
    <s v="ADMINISTRATION HR &amp; CORP"/>
    <s v="066"/>
    <s v="REPAIRS AND MAINTENANCE"/>
    <s v="0520661101"/>
    <s v="1101"/>
    <s v="FURNITURE &amp; OFFICE EQUIPMENT"/>
    <n v="69"/>
    <n v="69"/>
    <n v="72.725999999999999"/>
    <n v="76.362300000000005"/>
    <n v="0"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20681231"/>
    <n v="11"/>
    <n v="12"/>
    <x v="3"/>
    <x v="26"/>
    <x v="2"/>
    <x v="17"/>
    <x v="71"/>
    <s v="TZA"/>
    <s v="052"/>
    <s v="ADMINISTRATION HR &amp; CORP"/>
    <s v="068"/>
    <s v="INTEREST EXPENSE - EXTERNAL BORROWINGS"/>
    <s v="0520681231"/>
    <s v="1231"/>
    <s v="INTEREST EXTERNAL LOANS"/>
    <n v="30000"/>
    <n v="82458.2"/>
    <n v="86910.94279999999"/>
    <n v="91256.489939999985"/>
    <n v="1.7486066666666666"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20681232"/>
    <n v="11"/>
    <n v="12"/>
    <x v="3"/>
    <x v="26"/>
    <x v="2"/>
    <x v="17"/>
    <x v="150"/>
    <s v="TZA"/>
    <s v="052"/>
    <s v="ADMINISTRATION HR &amp; CORP"/>
    <s v="068"/>
    <s v="INTEREST EXPENSE - EXTERNAL BORROWINGS"/>
    <s v="0520681232"/>
    <s v="1232"/>
    <s v="INTEREST CAPITAL LEASES"/>
    <n v="0"/>
    <n v="0"/>
    <n v="0"/>
    <n v="0"/>
    <m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20771281"/>
    <n v="11"/>
    <n v="12"/>
    <x v="3"/>
    <x v="26"/>
    <x v="2"/>
    <x v="29"/>
    <x v="160"/>
    <s v="TZA"/>
    <s v="052"/>
    <s v="ADMINISTRATION HR &amp; CORP"/>
    <s v="077"/>
    <s v="GRANTS &amp; SUBSIDIES PAID-UNCONDITIONAL"/>
    <s v="0520771281"/>
    <s v="1281"/>
    <s v="GRANT - MUSEUM"/>
    <n v="33326"/>
    <n v="33326"/>
    <n v="35125.603999999999"/>
    <n v="36881.8842"/>
    <n v="0"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20761281"/>
    <n v="11"/>
    <n v="12"/>
    <x v="3"/>
    <x v="26"/>
    <x v="2"/>
    <x v="20"/>
    <x v="160"/>
    <s v="TZA"/>
    <s v="052"/>
    <s v="ADMINISTRATION HR &amp; CORP"/>
    <s v="076"/>
    <s v="GRANTS &amp; SUBSIDIES PAID"/>
    <s v="0520761281"/>
    <s v="1281"/>
    <s v="GRANT - MUSEUM"/>
    <n v="0"/>
    <n v="0"/>
    <n v="0"/>
    <n v="0"/>
    <m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20771282"/>
    <n v="11"/>
    <n v="12"/>
    <x v="3"/>
    <x v="26"/>
    <x v="2"/>
    <x v="29"/>
    <x v="161"/>
    <s v="TZA"/>
    <s v="052"/>
    <s v="ADMINISTRATION HR &amp; CORP"/>
    <s v="077"/>
    <s v="GRANTS &amp; SUBSIDIES PAID-UNCONDITIONAL"/>
    <s v="0520771282"/>
    <s v="1282"/>
    <s v="GRANT - SPORTS COUNCIL"/>
    <n v="106644"/>
    <n v="106644"/>
    <n v="112402.776"/>
    <n v="118022.9148"/>
    <n v="0"/>
    <s v="0;0;0;0;0;0;0;17774;8887;8887;8887;8887;53322"/>
    <n v="0"/>
    <n v="3"/>
    <s v="Human Resources"/>
    <n v="2"/>
    <s v="Finance &amp; Admin"/>
    <n v="0"/>
    <n v="0"/>
    <n v="0"/>
    <n v="0"/>
    <n v="0"/>
    <n v="0"/>
    <n v="0"/>
    <n v="17774"/>
    <n v="8887"/>
    <n v="8887"/>
    <n v="8887"/>
    <n v="8887"/>
    <n v="53322"/>
    <n v="106644"/>
    <n v="53322"/>
  </r>
  <r>
    <s v="0520761282"/>
    <n v="11"/>
    <n v="12"/>
    <x v="3"/>
    <x v="26"/>
    <x v="2"/>
    <x v="20"/>
    <x v="161"/>
    <s v="TZA"/>
    <s v="052"/>
    <s v="ADMINISTRATION HR &amp; CORP"/>
    <s v="076"/>
    <s v="GRANTS &amp; SUBSIDIES PAID"/>
    <s v="0520761282"/>
    <s v="1282"/>
    <s v="GRANT - SPORTS COUNCIL"/>
    <n v="0"/>
    <n v="0"/>
    <n v="0"/>
    <n v="0"/>
    <m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20771283"/>
    <n v="11"/>
    <n v="12"/>
    <x v="3"/>
    <x v="26"/>
    <x v="2"/>
    <x v="29"/>
    <x v="162"/>
    <s v="TZA"/>
    <s v="052"/>
    <s v="ADMINISTRATION HR &amp; CORP"/>
    <s v="077"/>
    <s v="GRANTS &amp; SUBSIDIES PAID-UNCONDITIONAL"/>
    <s v="0520771283"/>
    <s v="1283"/>
    <s v="GRANT - SPCA"/>
    <n v="90000"/>
    <n v="90000"/>
    <n v="94860"/>
    <n v="99603"/>
    <n v="0"/>
    <s v="0;0;0;0;0;0;0;0;0;0;37500;7500;45000"/>
    <n v="0"/>
    <n v="3"/>
    <s v="Human Resources"/>
    <n v="2"/>
    <s v="Finance &amp; Admin"/>
    <n v="0"/>
    <n v="0"/>
    <n v="0"/>
    <n v="0"/>
    <n v="0"/>
    <n v="0"/>
    <n v="0"/>
    <n v="0"/>
    <n v="0"/>
    <n v="0"/>
    <n v="37500"/>
    <n v="7500"/>
    <n v="45000"/>
    <n v="90000"/>
    <n v="45000"/>
  </r>
  <r>
    <s v="0520761283"/>
    <n v="11"/>
    <n v="12"/>
    <x v="3"/>
    <x v="26"/>
    <x v="2"/>
    <x v="20"/>
    <x v="162"/>
    <s v="TZA"/>
    <s v="052"/>
    <s v="ADMINISTRATION HR &amp; CORP"/>
    <s v="076"/>
    <s v="GRANTS &amp; SUBSIDIES PAID"/>
    <s v="0520761283"/>
    <s v="1283"/>
    <s v="GRANT - SPCA"/>
    <n v="0"/>
    <n v="0"/>
    <n v="0"/>
    <n v="0"/>
    <m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20781301"/>
    <n v="11"/>
    <n v="12"/>
    <x v="3"/>
    <x v="26"/>
    <x v="2"/>
    <x v="12"/>
    <x v="73"/>
    <s v="TZA"/>
    <s v="052"/>
    <s v="ADMINISTRATION HR &amp; CORP"/>
    <s v="078"/>
    <s v="GENERAL EXPENSES - OTHER"/>
    <s v="0520781301"/>
    <s v="1301"/>
    <s v="ADVERTISING - GENERAL"/>
    <n v="6665"/>
    <n v="6665"/>
    <n v="7024.91"/>
    <n v="7376.1554999999998"/>
    <n v="0"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20781308"/>
    <n v="11"/>
    <n v="12"/>
    <x v="3"/>
    <x v="26"/>
    <x v="2"/>
    <x v="12"/>
    <x v="41"/>
    <s v="TZA"/>
    <s v="052"/>
    <s v="ADMINISTRATION HR &amp; CORP"/>
    <s v="078"/>
    <s v="GENERAL EXPENSES - OTHER"/>
    <s v="0520781308"/>
    <s v="1308"/>
    <s v="CONFERENCE &amp; CONVENTION COST - DOMESTIC"/>
    <n v="11611"/>
    <n v="11611"/>
    <n v="12237.994000000001"/>
    <n v="12849.893700000001"/>
    <n v="0"/>
    <s v="0;0;0;0;0;0;0;11217;0;0;0;0;11217"/>
    <n v="0"/>
    <n v="3"/>
    <s v="Human Resources"/>
    <n v="2"/>
    <s v="Finance &amp; Admin"/>
    <n v="0"/>
    <n v="0"/>
    <n v="0"/>
    <n v="0"/>
    <n v="0"/>
    <n v="0"/>
    <n v="0"/>
    <n v="11217"/>
    <n v="0"/>
    <n v="0"/>
    <n v="0"/>
    <n v="0"/>
    <n v="11217"/>
    <n v="22434"/>
    <n v="11217"/>
  </r>
  <r>
    <s v="0520781311"/>
    <n v="11"/>
    <n v="12"/>
    <x v="3"/>
    <x v="26"/>
    <x v="2"/>
    <x v="12"/>
    <x v="42"/>
    <s v="TZA"/>
    <s v="052"/>
    <s v="ADMINISTRATION HR &amp; CORP"/>
    <s v="078"/>
    <s v="GENERAL EXPENSES - OTHER"/>
    <s v="0520781311"/>
    <s v="1311"/>
    <s v="CONSUMABLE DOMESTIC ITEMS"/>
    <n v="40000"/>
    <n v="40000"/>
    <n v="42160"/>
    <n v="44268"/>
    <n v="0"/>
    <s v="0;0;0;0;0;0;8787.05;4050.92;11920.06;7398.99;5758.86;1890.57;39806.45"/>
    <n v="0"/>
    <n v="3"/>
    <s v="Human Resources"/>
    <n v="2"/>
    <s v="Finance &amp; Admin"/>
    <n v="0"/>
    <n v="0"/>
    <n v="0"/>
    <n v="0"/>
    <n v="0"/>
    <n v="0"/>
    <n v="8787.0499999999993"/>
    <n v="4050.92"/>
    <n v="11920.06"/>
    <n v="7398.99"/>
    <n v="5758.86"/>
    <n v="1890.57"/>
    <n v="39806.449999999997"/>
    <n v="79612.899999999994"/>
    <n v="39806.449999999997"/>
  </r>
  <r>
    <s v="0520781321"/>
    <n v="11"/>
    <n v="12"/>
    <x v="3"/>
    <x v="26"/>
    <x v="2"/>
    <x v="12"/>
    <x v="43"/>
    <s v="TZA"/>
    <s v="052"/>
    <s v="ADMINISTRATION HR &amp; CORP"/>
    <s v="078"/>
    <s v="GENERAL EXPENSES - OTHER"/>
    <s v="0520781321"/>
    <s v="1321"/>
    <s v="ENTERTAINMENT - OFFICIALS"/>
    <n v="6317"/>
    <n v="10317"/>
    <n v="10874.118"/>
    <n v="11417.823900000001"/>
    <n v="0.63321196770618959"/>
    <s v="0;0;0;0;0;0;0;0;0;0;4760.71;0;4760.71"/>
    <n v="0"/>
    <n v="3"/>
    <s v="Human Resources"/>
    <n v="2"/>
    <s v="Finance &amp; Admin"/>
    <n v="0"/>
    <n v="0"/>
    <n v="0"/>
    <n v="0"/>
    <n v="0"/>
    <n v="0"/>
    <n v="0"/>
    <n v="0"/>
    <n v="0"/>
    <n v="0"/>
    <n v="4760.71"/>
    <n v="0"/>
    <n v="4760.71"/>
    <n v="9521.42"/>
    <n v="4760.71"/>
  </r>
  <r>
    <s v="0520781327"/>
    <n v="11"/>
    <n v="12"/>
    <x v="3"/>
    <x v="26"/>
    <x v="2"/>
    <x v="12"/>
    <x v="45"/>
    <s v="TZA"/>
    <s v="052"/>
    <s v="ADMINISTRATION HR &amp; CORP"/>
    <s v="078"/>
    <s v="GENERAL EXPENSES - OTHER"/>
    <s v="0520781327"/>
    <s v="1327"/>
    <s v="INSURANCE"/>
    <n v="155398"/>
    <n v="169699"/>
    <n v="178862.74599999998"/>
    <n v="187805.88329999999"/>
    <n v="9.2028211431292556E-2"/>
    <s v="0;0;0;0;0;0;0;0;92874.18;0;0;0;92874.18"/>
    <n v="0"/>
    <n v="3"/>
    <s v="Human Resources"/>
    <n v="2"/>
    <s v="Finance &amp; Admin"/>
    <n v="0"/>
    <n v="0"/>
    <n v="0"/>
    <n v="0"/>
    <n v="0"/>
    <n v="0"/>
    <n v="0"/>
    <n v="0"/>
    <n v="92874.18"/>
    <n v="0"/>
    <n v="0"/>
    <n v="0"/>
    <n v="92874.18"/>
    <n v="185748.36"/>
    <n v="92874.18"/>
  </r>
  <r>
    <s v="0520781332"/>
    <n v="11"/>
    <n v="12"/>
    <x v="3"/>
    <x v="26"/>
    <x v="2"/>
    <x v="12"/>
    <x v="163"/>
    <s v="TZA"/>
    <s v="052"/>
    <s v="ADMINISTRATION HR &amp; CORP"/>
    <s v="078"/>
    <s v="GENERAL EXPENSES - OTHER"/>
    <s v="0520781332"/>
    <s v="1332"/>
    <s v="LEASES - PHOTOCOPIERS"/>
    <n v="523272"/>
    <n v="523272"/>
    <n v="551528.68799999997"/>
    <n v="579105.12239999999"/>
    <n v="0"/>
    <s v="0;0;0;0;0;0;69692.9;65750.77;162752.65;162752.65;64725.51;10779.79;536454.27"/>
    <n v="0"/>
    <n v="3"/>
    <s v="Human Resources"/>
    <n v="2"/>
    <s v="Finance &amp; Admin"/>
    <n v="0"/>
    <n v="0"/>
    <n v="0"/>
    <n v="0"/>
    <n v="0"/>
    <n v="0"/>
    <n v="69692.899999999994"/>
    <n v="65750.77"/>
    <n v="162752.65"/>
    <n v="162752.65"/>
    <n v="64725.51"/>
    <n v="10779.79"/>
    <n v="536454.27"/>
    <n v="1072908.54"/>
    <n v="536454.27"/>
  </r>
  <r>
    <s v="0520781336"/>
    <n v="11"/>
    <n v="12"/>
    <x v="3"/>
    <x v="26"/>
    <x v="2"/>
    <x v="12"/>
    <x v="46"/>
    <s v="TZA"/>
    <s v="052"/>
    <s v="ADMINISTRATION HR &amp; CORP"/>
    <s v="078"/>
    <s v="GENERAL EXPENSES - OTHER"/>
    <s v="0520781336"/>
    <s v="1336"/>
    <s v="LICENCES &amp; PERMITS - NON VEHICLE"/>
    <n v="278"/>
    <n v="278"/>
    <n v="293.012"/>
    <n v="307.6626"/>
    <n v="0"/>
    <s v="0;0;0;0;0;0;0;219.3;0;0;0;0;219.3"/>
    <n v="0"/>
    <n v="3"/>
    <s v="Human Resources"/>
    <n v="2"/>
    <s v="Finance &amp; Admin"/>
    <n v="0"/>
    <n v="0"/>
    <n v="0"/>
    <n v="0"/>
    <n v="0"/>
    <n v="0"/>
    <n v="0"/>
    <n v="219.3"/>
    <n v="0"/>
    <n v="0"/>
    <n v="0"/>
    <n v="0"/>
    <n v="219.3"/>
    <n v="438.6"/>
    <n v="219.3"/>
  </r>
  <r>
    <s v="0520781344"/>
    <n v="11"/>
    <n v="12"/>
    <x v="3"/>
    <x v="26"/>
    <x v="2"/>
    <x v="12"/>
    <x v="48"/>
    <s v="TZA"/>
    <s v="052"/>
    <s v="ADMINISTRATION HR &amp; CORP"/>
    <s v="078"/>
    <s v="GENERAL EXPENSES - OTHER"/>
    <s v="0520781344"/>
    <s v="1344"/>
    <s v="NON-CAPITAL TOOLS &amp; EQUIPMENT"/>
    <n v="5554"/>
    <n v="5554"/>
    <n v="5853.9160000000002"/>
    <n v="6146.6118000000006"/>
    <n v="0"/>
    <s v="0;0;0;0;0;0;0;0;770;0;1523.44;0;2293.44"/>
    <n v="0"/>
    <n v="3"/>
    <s v="Human Resources"/>
    <n v="2"/>
    <s v="Finance &amp; Admin"/>
    <n v="0"/>
    <n v="0"/>
    <n v="0"/>
    <n v="0"/>
    <n v="0"/>
    <n v="0"/>
    <n v="0"/>
    <n v="0"/>
    <n v="770"/>
    <n v="0"/>
    <n v="1523.44"/>
    <n v="0"/>
    <n v="2293.44"/>
    <n v="4586.88"/>
    <n v="2293.44"/>
  </r>
  <r>
    <s v="0520781347"/>
    <n v="11"/>
    <n v="12"/>
    <x v="3"/>
    <x v="26"/>
    <x v="2"/>
    <x v="12"/>
    <x v="76"/>
    <s v="TZA"/>
    <s v="052"/>
    <s v="ADMINISTRATION HR &amp; CORP"/>
    <s v="078"/>
    <s v="GENERAL EXPENSES - OTHER"/>
    <s v="0520781347"/>
    <s v="1347"/>
    <s v="POSTAGE &amp; COURIER FEES"/>
    <n v="1183"/>
    <n v="1183"/>
    <n v="1246.8820000000001"/>
    <n v="1309.2261000000001"/>
    <n v="0"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20781348"/>
    <n v="11"/>
    <n v="12"/>
    <x v="3"/>
    <x v="26"/>
    <x v="2"/>
    <x v="12"/>
    <x v="49"/>
    <s v="TZA"/>
    <s v="052"/>
    <s v="ADMINISTRATION HR &amp; CORP"/>
    <s v="078"/>
    <s v="GENERAL EXPENSES - OTHER"/>
    <s v="0520781348"/>
    <s v="1348"/>
    <s v="PRINTING &amp; STATIONERY"/>
    <n v="119273"/>
    <n v="119273"/>
    <n v="125713.742"/>
    <n v="131999.42910000001"/>
    <n v="0"/>
    <s v="0;0;0;0;0;0;-2148.15;28298.76;-1785.11;-3347.37;5162.36;70316.43;96496.92"/>
    <n v="140"/>
    <n v="3"/>
    <s v="Human Resources"/>
    <n v="2"/>
    <s v="Finance &amp; Admin"/>
    <n v="0"/>
    <n v="0"/>
    <n v="0"/>
    <n v="0"/>
    <n v="0"/>
    <n v="0"/>
    <n v="-2148.15"/>
    <n v="28298.76"/>
    <n v="-1785.11"/>
    <n v="-3347.37"/>
    <n v="5162.3599999999997"/>
    <n v="70316.429999999993"/>
    <n v="96496.919999999984"/>
    <n v="192993.83999999997"/>
    <n v="96496.92"/>
  </r>
  <r>
    <s v="0520781350"/>
    <n v="11"/>
    <n v="12"/>
    <x v="3"/>
    <x v="26"/>
    <x v="2"/>
    <x v="12"/>
    <x v="50"/>
    <s v="TZA"/>
    <s v="052"/>
    <s v="ADMINISTRATION HR &amp; CORP"/>
    <s v="078"/>
    <s v="GENERAL EXPENSES - OTHER"/>
    <s v="0520781350"/>
    <s v="1350"/>
    <s v="PROTECTIVE CLOTHING"/>
    <n v="14969"/>
    <n v="14969"/>
    <n v="15777.326000000001"/>
    <n v="16566.192300000002"/>
    <n v="0"/>
    <s v="0;0;0;0;0;0;0;1644.74;0;0;0;0;1644.74"/>
    <n v="86.84"/>
    <n v="3"/>
    <s v="Human Resources"/>
    <n v="2"/>
    <s v="Finance &amp; Admin"/>
    <n v="0"/>
    <n v="0"/>
    <n v="0"/>
    <n v="0"/>
    <n v="0"/>
    <n v="0"/>
    <n v="0"/>
    <n v="1644.74"/>
    <n v="0"/>
    <n v="0"/>
    <n v="0"/>
    <n v="0"/>
    <n v="1644.74"/>
    <n v="3289.48"/>
    <n v="1644.74"/>
  </r>
  <r>
    <s v="0520781359"/>
    <n v="11"/>
    <n v="12"/>
    <x v="3"/>
    <x v="26"/>
    <x v="2"/>
    <x v="12"/>
    <x v="164"/>
    <s v="TZA"/>
    <s v="052"/>
    <s v="ADMINISTRATION HR &amp; CORP"/>
    <s v="078"/>
    <s v="GENERAL EXPENSES - OTHER"/>
    <s v="0520781359"/>
    <s v="1359"/>
    <s v="RENT - TELEPHONE EXCHANGE"/>
    <n v="828161"/>
    <n v="828161"/>
    <n v="872881.69400000002"/>
    <n v="916525.77870000002"/>
    <n v="0"/>
    <s v="0;0;0;0;0;0;0;23360.82;19272.54;21959.67;20717.26;23090.01;108400.3"/>
    <n v="0"/>
    <n v="3"/>
    <s v="Human Resources"/>
    <n v="2"/>
    <s v="Finance &amp; Admin"/>
    <n v="0"/>
    <n v="0"/>
    <n v="0"/>
    <n v="0"/>
    <n v="0"/>
    <n v="0"/>
    <n v="0"/>
    <n v="23360.82"/>
    <n v="19272.54"/>
    <n v="21959.67"/>
    <n v="20717.259999999998"/>
    <n v="23090.01"/>
    <n v="108400.29999999999"/>
    <n v="216800.59999999998"/>
    <n v="108400.3"/>
  </r>
  <r>
    <s v="0520781364"/>
    <n v="11"/>
    <n v="12"/>
    <x v="3"/>
    <x v="26"/>
    <x v="2"/>
    <x v="12"/>
    <x v="54"/>
    <s v="TZA"/>
    <s v="052"/>
    <s v="ADMINISTRATION HR &amp; CORP"/>
    <s v="078"/>
    <s v="GENERAL EXPENSES - OTHER"/>
    <s v="0520781364"/>
    <s v="1364"/>
    <s v="SUBSISTANCE &amp; TRAVELLING EXPENSES"/>
    <n v="9400"/>
    <n v="9400"/>
    <n v="9907.6"/>
    <n v="10402.98"/>
    <n v="0"/>
    <s v="0;0;0;0;0;0;6664.12;1000;1481.09;0;0;0;9145.21"/>
    <n v="0"/>
    <n v="3"/>
    <s v="Human Resources"/>
    <n v="2"/>
    <s v="Finance &amp; Admin"/>
    <n v="0"/>
    <n v="0"/>
    <n v="0"/>
    <n v="0"/>
    <n v="0"/>
    <n v="0"/>
    <n v="6664.12"/>
    <n v="1000"/>
    <n v="1481.09"/>
    <n v="0"/>
    <n v="0"/>
    <n v="0"/>
    <n v="9145.2099999999991"/>
    <n v="18290.419999999998"/>
    <n v="9145.2099999999991"/>
  </r>
  <r>
    <s v="0520781366"/>
    <n v="11"/>
    <n v="12"/>
    <x v="3"/>
    <x v="26"/>
    <x v="2"/>
    <x v="12"/>
    <x v="55"/>
    <s v="TZA"/>
    <s v="052"/>
    <s v="ADMINISTRATION HR &amp; CORP"/>
    <s v="078"/>
    <s v="GENERAL EXPENSES - OTHER"/>
    <s v="0520781366"/>
    <s v="1366"/>
    <s v="TELEPHONE"/>
    <n v="90239"/>
    <n v="30828"/>
    <n v="32492.712"/>
    <n v="34117.347600000001"/>
    <n v="-0.6583738738239564"/>
    <s v="350.99;0;0;0;0;0;1650.95;4174.43;3384.5;53682.26;55047.46;53059.74;171350.33"/>
    <n v="0"/>
    <n v="3"/>
    <s v="Human Resources"/>
    <n v="2"/>
    <s v="Finance &amp; Admin"/>
    <n v="350.99"/>
    <n v="0"/>
    <n v="0"/>
    <n v="0"/>
    <n v="0"/>
    <n v="0"/>
    <n v="1650.95"/>
    <n v="4174.43"/>
    <n v="3384.5"/>
    <n v="53682.26"/>
    <n v="55047.46"/>
    <n v="53059.74"/>
    <n v="170999.34"/>
    <n v="341998.68"/>
    <n v="171350.33"/>
  </r>
  <r>
    <s v="0520871531"/>
    <n v="11"/>
    <n v="12"/>
    <x v="3"/>
    <x v="26"/>
    <x v="1"/>
    <x v="13"/>
    <x v="59"/>
    <s v="TZA"/>
    <s v="052"/>
    <s v="ADMINISTRATION HR &amp; CORP"/>
    <s v="087"/>
    <s v="INTERNAL CHARGES"/>
    <s v="0520871531"/>
    <s v="1531"/>
    <s v="INTERNAL ADMINISTRATION COSTS"/>
    <n v="51019"/>
    <n v="80501"/>
    <n v="84848.054000000004"/>
    <n v="89090.45670000001"/>
    <n v="0.57786314902291303"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20871532"/>
    <n v="11"/>
    <n v="12"/>
    <x v="3"/>
    <x v="26"/>
    <x v="1"/>
    <x v="13"/>
    <x v="60"/>
    <s v="TZA"/>
    <s v="052"/>
    <s v="ADMINISTRATION HR &amp; CORP"/>
    <s v="087"/>
    <s v="INTERNAL CHARGES"/>
    <s v="0520871532"/>
    <s v="1532"/>
    <s v="INTERNAL IT COSTS"/>
    <n v="36927"/>
    <n v="43073"/>
    <n v="45398.942000000003"/>
    <n v="47668.8891"/>
    <n v="0.16643648279037018"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20871533"/>
    <n v="11"/>
    <n v="12"/>
    <x v="3"/>
    <x v="26"/>
    <x v="1"/>
    <x v="13"/>
    <x v="61"/>
    <s v="TZA"/>
    <s v="052"/>
    <s v="ADMINISTRATION HR &amp; CORP"/>
    <s v="087"/>
    <s v="INTERNAL CHARGES"/>
    <s v="0520871533"/>
    <s v="1533"/>
    <s v="INTERNAL FACILITIES COSTS"/>
    <n v="57703"/>
    <n v="98792"/>
    <n v="104126.768"/>
    <n v="109333.10639999999"/>
    <n v="0.71207736166230529"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26085125"/>
    <n v="11"/>
    <n v="12"/>
    <x v="3"/>
    <x v="26"/>
    <x v="3"/>
    <x v="15"/>
    <x v="91"/>
    <s v="TZA"/>
    <s v="052"/>
    <s v="ADMINISTRATION HR &amp; CORP"/>
    <s v="608"/>
    <s v="OTHER ASSETS"/>
    <s v="0526085125"/>
    <s v="5125"/>
    <s v="AIR CONDITIONING CIVIC CENTER"/>
    <n v="583686"/>
    <n v="0"/>
    <n v="0"/>
    <n v="0"/>
    <n v="-1"/>
    <s v="0;0;0;0;0;0;0;0;175438.6;4790;0;0;180228.6"/>
    <n v="223457.4"/>
    <n v="3"/>
    <s v="Human Resources"/>
    <n v="2"/>
    <s v="Finance &amp; Admin"/>
    <n v="0"/>
    <n v="0"/>
    <n v="0"/>
    <n v="0"/>
    <n v="0"/>
    <n v="0"/>
    <n v="0"/>
    <n v="0"/>
    <n v="175438.6"/>
    <n v="4790"/>
    <n v="0"/>
    <n v="0"/>
    <n v="180228.6"/>
    <n v="360457.2"/>
    <n v="180228.6"/>
  </r>
  <r>
    <s v="0530430331"/>
    <n v="11"/>
    <n v="12"/>
    <x v="3"/>
    <x v="27"/>
    <x v="1"/>
    <x v="4"/>
    <x v="85"/>
    <s v="TZA"/>
    <s v="053"/>
    <s v="HUMAN RESOURCES"/>
    <s v="043"/>
    <s v="INTERNAL RECOVERIES"/>
    <s v="0530430331"/>
    <s v="0331"/>
    <s v="INTERNAL ADMINISTRATION COSTS"/>
    <n v="-5443343"/>
    <n v="-6927869"/>
    <n v="-7301973.926"/>
    <n v="-7667072.6222999999"/>
    <n v="0.27272321439233205"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30511001"/>
    <n v="11"/>
    <n v="12"/>
    <x v="3"/>
    <x v="27"/>
    <x v="2"/>
    <x v="5"/>
    <x v="7"/>
    <s v="TZA"/>
    <s v="053"/>
    <s v="HUMAN RESOURCES"/>
    <s v="051"/>
    <s v="EMPLOYEE RELATED COSTS - WAGES &amp; SALARIES"/>
    <s v="0530511001"/>
    <s v="1001"/>
    <s v="SALARIES &amp; WAGES - BASIC SCALE"/>
    <n v="2439640"/>
    <n v="2678490"/>
    <n v="2823128.46"/>
    <n v="2964284.8829999999"/>
    <n v="9.7903789083635284E-2"/>
    <s v="0;0;0;0;0;0;183167.74;182392.03;192399.3;216952.72;220124.87;192868.3;1187904.96"/>
    <n v="0"/>
    <n v="3"/>
    <s v="Human Resources"/>
    <n v="2"/>
    <s v="Finance &amp; Admin"/>
    <n v="0"/>
    <n v="0"/>
    <n v="0"/>
    <n v="0"/>
    <n v="0"/>
    <n v="0"/>
    <n v="183167.74"/>
    <n v="182392.03"/>
    <n v="192399.3"/>
    <n v="216952.72"/>
    <n v="220124.87"/>
    <n v="192868.3"/>
    <n v="1187904.96"/>
    <n v="2375809.92"/>
    <n v="1187904.96"/>
  </r>
  <r>
    <s v="0530511003"/>
    <n v="11"/>
    <n v="12"/>
    <x v="3"/>
    <x v="27"/>
    <x v="2"/>
    <x v="5"/>
    <x v="9"/>
    <s v="TZA"/>
    <s v="053"/>
    <s v="HUMAN RESOURCES"/>
    <s v="051"/>
    <s v="EMPLOYEE RELATED COSTS - WAGES &amp; SALARIES"/>
    <s v="0530511003"/>
    <s v="1003"/>
    <s v="SALARIES &amp; WAGES - PENSIONABLE ALLOWANCE"/>
    <n v="263833"/>
    <n v="279873"/>
    <n v="294986.14199999999"/>
    <n v="309735.44909999997"/>
    <n v="6.0796033854749028E-2"/>
    <s v="0;0;0;0;0;0;20547.72;20547.72;21797;21797;21797;21797;128283.44"/>
    <n v="0"/>
    <n v="3"/>
    <s v="Human Resources"/>
    <n v="2"/>
    <s v="Finance &amp; Admin"/>
    <n v="0"/>
    <n v="0"/>
    <n v="0"/>
    <n v="0"/>
    <n v="0"/>
    <n v="0"/>
    <n v="20547.72"/>
    <n v="20547.72"/>
    <n v="21797"/>
    <n v="21797"/>
    <n v="21797"/>
    <n v="21797"/>
    <n v="128283.44"/>
    <n v="256566.88"/>
    <n v="128283.44"/>
  </r>
  <r>
    <s v="0530511004"/>
    <n v="11"/>
    <n v="12"/>
    <x v="3"/>
    <x v="27"/>
    <x v="2"/>
    <x v="5"/>
    <x v="10"/>
    <s v="TZA"/>
    <s v="053"/>
    <s v="HUMAN RESOURCES"/>
    <s v="051"/>
    <s v="EMPLOYEE RELATED COSTS - WAGES &amp; SALARIES"/>
    <s v="0530511004"/>
    <s v="1004"/>
    <s v="SALARIES &amp; WAGES - ANNUAL BONUS"/>
    <n v="188907"/>
    <n v="222207"/>
    <n v="234206.17800000001"/>
    <n v="245916.48690000002"/>
    <n v="0.17627721577284061"/>
    <s v="0;0;0;0;0;0;75910.33;18514.93;0;5741.06;33498.2;0;133664.52"/>
    <n v="0"/>
    <n v="3"/>
    <s v="Human Resources"/>
    <n v="2"/>
    <s v="Finance &amp; Admin"/>
    <n v="0"/>
    <n v="0"/>
    <n v="0"/>
    <n v="0"/>
    <n v="0"/>
    <n v="0"/>
    <n v="75910.33"/>
    <n v="18514.93"/>
    <n v="0"/>
    <n v="5741.06"/>
    <n v="33498.199999999997"/>
    <n v="0"/>
    <n v="133664.52000000002"/>
    <n v="267329.04000000004"/>
    <n v="133664.51999999999"/>
  </r>
  <r>
    <s v="0530511010"/>
    <n v="11"/>
    <n v="12"/>
    <x v="3"/>
    <x v="27"/>
    <x v="2"/>
    <x v="5"/>
    <x v="12"/>
    <s v="TZA"/>
    <s v="053"/>
    <s v="HUMAN RESOURCES"/>
    <s v="051"/>
    <s v="EMPLOYEE RELATED COSTS - WAGES &amp; SALARIES"/>
    <s v="0530511010"/>
    <s v="1010"/>
    <s v="SALARIES &amp; WAGES - LEAVE PAYMENTS"/>
    <n v="151976"/>
    <n v="227513"/>
    <n v="239798.70199999999"/>
    <n v="251788.63709999999"/>
    <n v="0.49703242617255355"/>
    <s v="0;0;0;0;0;0;28237.2;0;46191.92;3602.83;9090.4;10242.16;97364.51"/>
    <n v="0"/>
    <n v="3"/>
    <s v="Human Resources"/>
    <n v="2"/>
    <s v="Finance &amp; Admin"/>
    <n v="0"/>
    <n v="0"/>
    <n v="0"/>
    <n v="0"/>
    <n v="0"/>
    <n v="0"/>
    <n v="28237.200000000001"/>
    <n v="0"/>
    <n v="46191.92"/>
    <n v="3602.83"/>
    <n v="9090.4"/>
    <n v="10242.16"/>
    <n v="97364.51"/>
    <n v="194729.02"/>
    <n v="97364.51"/>
  </r>
  <r>
    <s v="0530511012"/>
    <n v="11"/>
    <n v="12"/>
    <x v="3"/>
    <x v="27"/>
    <x v="2"/>
    <x v="5"/>
    <x v="13"/>
    <s v="TZA"/>
    <s v="053"/>
    <s v="HUMAN RESOURCES"/>
    <s v="051"/>
    <s v="EMPLOYEE RELATED COSTS - WAGES &amp; SALARIES"/>
    <s v="0530511012"/>
    <s v="1012"/>
    <s v="HOUSING ALLOWANCE"/>
    <n v="32047"/>
    <n v="50127"/>
    <n v="52833.858"/>
    <n v="55475.550900000002"/>
    <n v="0.56417137329547229"/>
    <s v="0;0;0;0;0;0;3770;3770;2735;5341;3904;3904;23424"/>
    <n v="0"/>
    <n v="3"/>
    <s v="Human Resources"/>
    <n v="2"/>
    <s v="Finance &amp; Admin"/>
    <n v="0"/>
    <n v="0"/>
    <n v="0"/>
    <n v="0"/>
    <n v="0"/>
    <n v="0"/>
    <n v="3770"/>
    <n v="3770"/>
    <n v="2735"/>
    <n v="5341"/>
    <n v="3904"/>
    <n v="3904"/>
    <n v="23424"/>
    <n v="46848"/>
    <n v="23424"/>
  </r>
  <r>
    <s v="0520511013"/>
    <n v="11"/>
    <n v="12"/>
    <x v="3"/>
    <x v="26"/>
    <x v="2"/>
    <x v="5"/>
    <x v="14"/>
    <s v="TZA"/>
    <s v="052"/>
    <s v="ADMINISTRATION HR &amp; CORP"/>
    <s v="051"/>
    <s v="EMPLOYEE RELATED COSTS - WAGES &amp; SALARIES"/>
    <s v="0520511013"/>
    <s v="1013"/>
    <s v="TRAVEL ALLOWANCE"/>
    <n v="0"/>
    <n v="87312"/>
    <n v="92026.847999999998"/>
    <n v="96628.190399999992"/>
    <m/>
    <n v="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30511013"/>
    <n v="11"/>
    <n v="12"/>
    <x v="3"/>
    <x v="27"/>
    <x v="2"/>
    <x v="5"/>
    <x v="14"/>
    <s v="TZA"/>
    <s v="053"/>
    <s v="HUMAN RESOURCES"/>
    <s v="051"/>
    <s v="EMPLOYEE RELATED COSTS - WAGES &amp; SALARIES"/>
    <s v="0530511013"/>
    <s v="1013"/>
    <s v="TRAVEL ALLOWANCE"/>
    <n v="202619"/>
    <n v="188086"/>
    <n v="198242.644"/>
    <n v="208154.77619999999"/>
    <n v="-7.1725751286898065E-2"/>
    <s v="0;0;0;0;0;0;13632.83;13632.83;14545.37;14633.95;14690.01;14690.01;85825"/>
    <n v="0"/>
    <n v="3"/>
    <s v="Human Resources"/>
    <n v="2"/>
    <s v="Finance &amp; Admin"/>
    <n v="0"/>
    <n v="0"/>
    <n v="0"/>
    <n v="0"/>
    <n v="0"/>
    <n v="0"/>
    <n v="13632.83"/>
    <n v="13632.83"/>
    <n v="14545.37"/>
    <n v="14633.95"/>
    <n v="14690.01"/>
    <n v="14690.01"/>
    <n v="85824.999999999985"/>
    <n v="171649.99999999997"/>
    <n v="85825"/>
  </r>
  <r>
    <s v="0530511015"/>
    <n v="11"/>
    <n v="12"/>
    <x v="3"/>
    <x v="27"/>
    <x v="2"/>
    <x v="5"/>
    <x v="165"/>
    <s v="TZA"/>
    <s v="053"/>
    <s v="HUMAN RESOURCES"/>
    <s v="051"/>
    <s v="EMPLOYEE RELATED COSTS - WAGES &amp; SALARIES"/>
    <s v="0530511015"/>
    <s v="1015"/>
    <s v="MEDICAL EXAMINATION"/>
    <n v="20000"/>
    <n v="20000"/>
    <n v="21080"/>
    <n v="22134"/>
    <n v="0"/>
    <s v="0;0;0;0;0;0;0;0;280;0;2200;0;2480"/>
    <n v="0"/>
    <n v="3"/>
    <s v="Human Resources"/>
    <n v="2"/>
    <s v="Finance &amp; Admin"/>
    <n v="0"/>
    <n v="0"/>
    <n v="0"/>
    <n v="0"/>
    <n v="0"/>
    <n v="0"/>
    <n v="0"/>
    <n v="0"/>
    <n v="280"/>
    <n v="0"/>
    <n v="2200"/>
    <n v="0"/>
    <n v="2480"/>
    <n v="4960"/>
    <n v="2480"/>
  </r>
  <r>
    <s v="0520511016"/>
    <n v="11"/>
    <n v="12"/>
    <x v="3"/>
    <x v="26"/>
    <x v="2"/>
    <x v="5"/>
    <x v="15"/>
    <s v="TZA"/>
    <s v="052"/>
    <s v="ADMINISTRATION HR &amp; CORP"/>
    <s v="051"/>
    <s v="EMPLOYEE RELATED COSTS - WAGES &amp; SALARIES"/>
    <s v="0520511016"/>
    <s v="1016"/>
    <s v="PERFORMANCE INCENTIVE SCHEMES"/>
    <n v="0"/>
    <n v="82033"/>
    <n v="86462.782000000007"/>
    <n v="90785.921100000007"/>
    <m/>
    <n v="0"/>
    <n v="0"/>
    <n v="3"/>
    <s v="Human Resources"/>
    <n v="2"/>
    <s v="Finance &amp; Admin"/>
    <m/>
    <m/>
    <m/>
    <m/>
    <m/>
    <m/>
    <m/>
    <m/>
    <m/>
    <m/>
    <m/>
    <m/>
    <m/>
    <m/>
    <m/>
  </r>
  <r>
    <s v="0530511016"/>
    <n v="11"/>
    <n v="12"/>
    <x v="3"/>
    <x v="27"/>
    <x v="2"/>
    <x v="5"/>
    <x v="15"/>
    <s v="TZA"/>
    <s v="053"/>
    <s v="HUMAN RESOURCES"/>
    <s v="051"/>
    <s v="EMPLOYEE RELATED COSTS - WAGES &amp; SALARIES"/>
    <s v="0530511016"/>
    <s v="1016"/>
    <s v="PERFORMANCE INCENTIVE SCHEMES"/>
    <n v="69661"/>
    <n v="73897"/>
    <n v="77887.437999999995"/>
    <n v="81781.809899999993"/>
    <n v="6.0808773919409712E-2"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26085023"/>
    <n v="11"/>
    <n v="12"/>
    <x v="3"/>
    <x v="26"/>
    <x v="3"/>
    <x v="15"/>
    <x v="87"/>
    <s v="TZA"/>
    <s v="052"/>
    <s v="ADMINISTRATION HR &amp; CORP"/>
    <s v="608"/>
    <s v="OTHER ASSETS"/>
    <s v="0526085023"/>
    <s v="5023"/>
    <s v="OFFICE EQUIPMENT"/>
    <n v="0"/>
    <n v="500000"/>
    <n v="500000"/>
    <n v="500000"/>
    <m/>
    <m/>
    <m/>
    <m/>
    <m/>
    <m/>
    <m/>
    <m/>
    <m/>
    <m/>
    <m/>
    <m/>
    <m/>
    <m/>
    <m/>
    <m/>
    <m/>
    <m/>
    <m/>
    <m/>
    <m/>
    <m/>
  </r>
  <r>
    <s v="0520531021"/>
    <n v="11"/>
    <n v="12"/>
    <x v="3"/>
    <x v="26"/>
    <x v="2"/>
    <x v="6"/>
    <x v="16"/>
    <s v="TZA"/>
    <s v="052"/>
    <s v="ADMINISTRATION HR &amp; CORP"/>
    <s v="053"/>
    <s v="EMPLOYEE RELATED COSTS - SOCIAL CONTRIBUTIONS"/>
    <s v="0520531021"/>
    <s v="1021"/>
    <s v="CONTRIBUTION - MEDICAL AID SCHEME"/>
    <n v="0"/>
    <n v="42115"/>
    <n v="44389.21"/>
    <n v="46608.6705"/>
    <m/>
    <n v="0"/>
    <n v="0"/>
    <n v="3"/>
    <s v="Human Resources"/>
    <n v="2"/>
    <s v="Finance &amp; Admin"/>
    <m/>
    <m/>
    <m/>
    <m/>
    <m/>
    <m/>
    <m/>
    <m/>
    <m/>
    <m/>
    <m/>
    <m/>
    <m/>
    <m/>
    <m/>
  </r>
  <r>
    <s v="0530531021"/>
    <n v="11"/>
    <n v="12"/>
    <x v="3"/>
    <x v="27"/>
    <x v="2"/>
    <x v="6"/>
    <x v="16"/>
    <s v="TZA"/>
    <s v="053"/>
    <s v="HUMAN RESOURCES"/>
    <s v="053"/>
    <s v="EMPLOYEE RELATED COSTS - SOCIAL CONTRIBUTIONS"/>
    <s v="0530531021"/>
    <s v="1021"/>
    <s v="CONTRIBUTION - MEDICAL AID SCHEME"/>
    <n v="221193"/>
    <n v="256556"/>
    <n v="270410.02399999998"/>
    <n v="283930.52519999997"/>
    <n v="0.15987395622827125"/>
    <s v="0;0;0;0;0;0;14506.8;14506.8;14588.4;14588.4;14588.4;14588.4;87367.2"/>
    <n v="0"/>
    <n v="3"/>
    <s v="Human Resources"/>
    <n v="2"/>
    <s v="Finance &amp; Admin"/>
    <n v="0"/>
    <n v="0"/>
    <n v="0"/>
    <n v="0"/>
    <n v="0"/>
    <n v="0"/>
    <n v="14506.8"/>
    <n v="14506.8"/>
    <n v="14588.4"/>
    <n v="14588.4"/>
    <n v="14588.4"/>
    <n v="14588.4"/>
    <n v="87367.2"/>
    <n v="174734.4"/>
    <n v="87367.2"/>
  </r>
  <r>
    <s v="0530531022"/>
    <n v="11"/>
    <n v="12"/>
    <x v="3"/>
    <x v="27"/>
    <x v="2"/>
    <x v="6"/>
    <x v="17"/>
    <s v="TZA"/>
    <s v="053"/>
    <s v="HUMAN RESOURCES"/>
    <s v="053"/>
    <s v="EMPLOYEE RELATED COSTS - SOCIAL CONTRIBUTIONS"/>
    <s v="0530531022"/>
    <s v="1022"/>
    <s v="CONTRIBUTION - PENSION SCHEMES"/>
    <n v="410859"/>
    <n v="453113"/>
    <n v="477581.10200000001"/>
    <n v="501460.15710000001"/>
    <n v="0.10284306781645285"/>
    <s v="0;0;0;0;0;0;30099.45;30099.45;31929.49;35589.56;31929.49;31929.49;191576.93"/>
    <n v="0"/>
    <n v="3"/>
    <s v="Human Resources"/>
    <n v="2"/>
    <s v="Finance &amp; Admin"/>
    <n v="0"/>
    <n v="0"/>
    <n v="0"/>
    <n v="0"/>
    <n v="0"/>
    <n v="0"/>
    <n v="30099.45"/>
    <n v="30099.45"/>
    <n v="31929.49"/>
    <n v="35589.56"/>
    <n v="31929.49"/>
    <n v="31929.49"/>
    <n v="191576.93"/>
    <n v="383153.86"/>
    <n v="191576.93"/>
  </r>
  <r>
    <s v="0530531023"/>
    <n v="11"/>
    <n v="12"/>
    <x v="3"/>
    <x v="27"/>
    <x v="2"/>
    <x v="6"/>
    <x v="18"/>
    <s v="TZA"/>
    <s v="053"/>
    <s v="HUMAN RESOURCES"/>
    <s v="053"/>
    <s v="EMPLOYEE RELATED COSTS - SOCIAL CONTRIBUTIONS"/>
    <s v="0530531023"/>
    <s v="1023"/>
    <s v="CONTRIBUTION - UIF"/>
    <n v="14420"/>
    <n v="16517"/>
    <n v="17408.918000000001"/>
    <n v="18279.3639"/>
    <n v="0.1454230235783634"/>
    <s v="0;0;0;0;0;0;1170.2;1166.44;1161.6;1180.33;1161.6;1161.6;7001.77"/>
    <n v="0"/>
    <n v="3"/>
    <s v="Human Resources"/>
    <n v="2"/>
    <s v="Finance &amp; Admin"/>
    <n v="0"/>
    <n v="0"/>
    <n v="0"/>
    <n v="0"/>
    <n v="0"/>
    <n v="0"/>
    <n v="1170.2"/>
    <n v="1166.44"/>
    <n v="1161.5999999999999"/>
    <n v="1180.33"/>
    <n v="1161.5999999999999"/>
    <n v="1161.5999999999999"/>
    <n v="7001.77"/>
    <n v="14003.54"/>
    <n v="7001.77"/>
  </r>
  <r>
    <s v="0530531024"/>
    <n v="11"/>
    <n v="12"/>
    <x v="3"/>
    <x v="27"/>
    <x v="2"/>
    <x v="6"/>
    <x v="19"/>
    <s v="TZA"/>
    <s v="053"/>
    <s v="HUMAN RESOURCES"/>
    <s v="053"/>
    <s v="EMPLOYEE RELATED COSTS - SOCIAL CONTRIBUTIONS"/>
    <s v="0530531024"/>
    <s v="1024"/>
    <s v="CONTRIBUTION - GROUP INSURANCE"/>
    <n v="37352"/>
    <n v="41192"/>
    <n v="43416.368000000002"/>
    <n v="45587.186400000006"/>
    <n v="0.10280573998714929"/>
    <s v="0;0;0;0;0;0;2736.3;2736.3;2902.7;2902.7;2902.7;2902.7;17083.4"/>
    <n v="0"/>
    <n v="3"/>
    <s v="Human Resources"/>
    <n v="2"/>
    <s v="Finance &amp; Admin"/>
    <n v="0"/>
    <n v="0"/>
    <n v="0"/>
    <n v="0"/>
    <n v="0"/>
    <n v="0"/>
    <n v="2736.3"/>
    <n v="2736.3"/>
    <n v="2902.7"/>
    <n v="2902.7"/>
    <n v="2902.7"/>
    <n v="2902.7"/>
    <n v="17083.400000000001"/>
    <n v="34166.800000000003"/>
    <n v="17083.400000000001"/>
  </r>
  <r>
    <s v="0530531027"/>
    <n v="11"/>
    <n v="12"/>
    <x v="3"/>
    <x v="27"/>
    <x v="2"/>
    <x v="6"/>
    <x v="20"/>
    <s v="TZA"/>
    <s v="053"/>
    <s v="HUMAN RESOURCES"/>
    <s v="053"/>
    <s v="EMPLOYEE RELATED COSTS - SOCIAL CONTRIBUTIONS"/>
    <s v="0530531027"/>
    <s v="1027"/>
    <s v="CONTRIBUTION - WORKERS COMPENSATION"/>
    <n v="18001"/>
    <n v="42062"/>
    <n v="44333.347999999998"/>
    <n v="46550.015399999997"/>
    <n v="1.3366479640019999"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30531028"/>
    <n v="11"/>
    <n v="12"/>
    <x v="3"/>
    <x v="27"/>
    <x v="2"/>
    <x v="6"/>
    <x v="21"/>
    <s v="TZA"/>
    <s v="053"/>
    <s v="HUMAN RESOURCES"/>
    <s v="053"/>
    <s v="EMPLOYEE RELATED COSTS - SOCIAL CONTRIBUTIONS"/>
    <s v="0530531028"/>
    <s v="1028"/>
    <s v="LEVIES - SETA"/>
    <n v="25444"/>
    <n v="28678"/>
    <n v="30226.612000000001"/>
    <n v="31737.942600000002"/>
    <n v="0.12710265681496621"/>
    <s v="0;0;0;0;0;0;3145.1;2246.53;2635.71;2523.76;2870.87;2183.29;15605.26"/>
    <n v="0"/>
    <n v="3"/>
    <s v="Human Resources"/>
    <n v="2"/>
    <s v="Finance &amp; Admin"/>
    <n v="0"/>
    <n v="0"/>
    <n v="0"/>
    <n v="0"/>
    <n v="0"/>
    <n v="0"/>
    <n v="3145.1"/>
    <n v="2246.5300000000002"/>
    <n v="2635.71"/>
    <n v="2523.7600000000002"/>
    <n v="2870.87"/>
    <n v="2183.29"/>
    <n v="15605.260000000002"/>
    <n v="31210.520000000004"/>
    <n v="15605.26"/>
  </r>
  <r>
    <s v="0530531029"/>
    <n v="11"/>
    <n v="12"/>
    <x v="3"/>
    <x v="27"/>
    <x v="2"/>
    <x v="6"/>
    <x v="22"/>
    <s v="TZA"/>
    <s v="053"/>
    <s v="HUMAN RESOURCES"/>
    <s v="053"/>
    <s v="EMPLOYEE RELATED COSTS - SOCIAL CONTRIBUTIONS"/>
    <s v="0530531029"/>
    <s v="1029"/>
    <s v="LEVIES - BARGAINING COUNCIL"/>
    <n v="474"/>
    <n v="579"/>
    <n v="610.26599999999996"/>
    <n v="640.77929999999992"/>
    <n v="0.22151898734177214"/>
    <s v="0;0;0;0;0;0;41;71;-9;41;41;41;226"/>
    <n v="0"/>
    <n v="3"/>
    <s v="Human Resources"/>
    <n v="2"/>
    <s v="Finance &amp; Admin"/>
    <n v="0"/>
    <n v="0"/>
    <n v="0"/>
    <n v="0"/>
    <n v="0"/>
    <n v="0"/>
    <n v="41"/>
    <n v="71"/>
    <n v="-9"/>
    <n v="41"/>
    <n v="41"/>
    <n v="41"/>
    <n v="226"/>
    <n v="452"/>
    <n v="226"/>
  </r>
  <r>
    <s v="0530641091"/>
    <n v="11"/>
    <n v="12"/>
    <x v="3"/>
    <x v="27"/>
    <x v="2"/>
    <x v="9"/>
    <x v="25"/>
    <s v="TZA"/>
    <s v="053"/>
    <s v="HUMAN RESOURCES"/>
    <s v="064"/>
    <s v="DEPRECIATION"/>
    <s v="0530641091"/>
    <s v="1091"/>
    <s v="DEPRECIATION"/>
    <n v="31293"/>
    <n v="3017.68"/>
    <n v="3180.63472"/>
    <n v="3339.6664559999999"/>
    <n v="-0.90356693190170323"/>
    <s v="2608;0;0;0;0;0;2608;2608;2608;2608;2608;2608;18256"/>
    <n v="0"/>
    <n v="3"/>
    <s v="Human Resources"/>
    <n v="2"/>
    <s v="Finance &amp; Admin"/>
    <n v="2608"/>
    <n v="0"/>
    <n v="0"/>
    <n v="0"/>
    <n v="0"/>
    <n v="0"/>
    <n v="2608"/>
    <n v="2608"/>
    <n v="2608"/>
    <n v="2608"/>
    <n v="2608"/>
    <n v="2608"/>
    <n v="15648"/>
    <n v="31296"/>
    <n v="18256"/>
  </r>
  <r>
    <s v="0530661101"/>
    <n v="11"/>
    <n v="12"/>
    <x v="3"/>
    <x v="27"/>
    <x v="2"/>
    <x v="10"/>
    <x v="26"/>
    <s v="TZA"/>
    <s v="053"/>
    <s v="HUMAN RESOURCES"/>
    <s v="066"/>
    <s v="REPAIRS AND MAINTENANCE"/>
    <s v="0530661101"/>
    <s v="1101"/>
    <s v="FURNITURE &amp; OFFICE EQUIPMENT"/>
    <n v="3000"/>
    <n v="3000"/>
    <n v="3162"/>
    <n v="3320.1"/>
    <n v="0"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30661111"/>
    <n v="11"/>
    <n v="12"/>
    <x v="3"/>
    <x v="27"/>
    <x v="2"/>
    <x v="10"/>
    <x v="27"/>
    <s v="TZA"/>
    <s v="053"/>
    <s v="HUMAN RESOURCES"/>
    <s v="066"/>
    <s v="REPAIRS AND MAINTENANCE"/>
    <s v="0530661111"/>
    <s v="1111"/>
    <s v="MACHINERY &amp; EQUIPMENT"/>
    <n v="2345"/>
    <n v="2345"/>
    <n v="2471.63"/>
    <n v="2595.2115000000003"/>
    <n v="0"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30761298"/>
    <n v="11"/>
    <n v="12"/>
    <x v="3"/>
    <x v="27"/>
    <x v="2"/>
    <x v="20"/>
    <x v="166"/>
    <s v="TZA"/>
    <s v="053"/>
    <s v="HUMAN RESOURCES"/>
    <s v="076"/>
    <s v="GRANTS &amp; SUBSIDIES PAID"/>
    <s v="0530761298"/>
    <s v="1298"/>
    <s v="SETA GRANT"/>
    <n v="26000"/>
    <n v="26000"/>
    <n v="27404"/>
    <n v="28774.2"/>
    <n v="0"/>
    <s v="0;0;0;0;0;0;7528.57;0;6605.84;7682.57;1748;134875;158439.98"/>
    <n v="0"/>
    <n v="3"/>
    <s v="Human Resources"/>
    <n v="2"/>
    <s v="Finance &amp; Admin"/>
    <n v="0"/>
    <n v="0"/>
    <n v="0"/>
    <n v="0"/>
    <n v="0"/>
    <n v="0"/>
    <n v="7528.57"/>
    <n v="0"/>
    <n v="6605.84"/>
    <n v="7682.57"/>
    <n v="1748"/>
    <n v="134875"/>
    <n v="158439.98000000001"/>
    <n v="316879.96000000002"/>
    <n v="158439.98000000001"/>
  </r>
  <r>
    <s v="0530781302"/>
    <n v="11"/>
    <n v="12"/>
    <x v="3"/>
    <x v="27"/>
    <x v="2"/>
    <x v="12"/>
    <x v="167"/>
    <s v="TZA"/>
    <s v="053"/>
    <s v="HUMAN RESOURCES"/>
    <s v="078"/>
    <s v="GENERAL EXPENSES - OTHER"/>
    <s v="0530781302"/>
    <s v="1302"/>
    <s v="ADVERTISING - RECRUITMENT"/>
    <n v="155760"/>
    <n v="155760"/>
    <n v="164171.04"/>
    <n v="172379.592"/>
    <n v="0"/>
    <s v="0;0;0;0;0;0;1920;6090.24;1436.4;5158.67;18056.55;6157.25;38819.11"/>
    <n v="0"/>
    <n v="3"/>
    <s v="Human Resources"/>
    <n v="2"/>
    <s v="Finance &amp; Admin"/>
    <n v="0"/>
    <n v="0"/>
    <n v="0"/>
    <n v="0"/>
    <n v="0"/>
    <n v="0"/>
    <n v="1920"/>
    <n v="6090.24"/>
    <n v="1436.4"/>
    <n v="5158.67"/>
    <n v="18056.55"/>
    <n v="6157.25"/>
    <n v="38819.11"/>
    <n v="77638.22"/>
    <n v="38819.11"/>
  </r>
  <r>
    <s v="0530781308"/>
    <n v="11"/>
    <n v="12"/>
    <x v="3"/>
    <x v="27"/>
    <x v="2"/>
    <x v="12"/>
    <x v="41"/>
    <s v="TZA"/>
    <s v="053"/>
    <s v="HUMAN RESOURCES"/>
    <s v="078"/>
    <s v="GENERAL EXPENSES - OTHER"/>
    <s v="0530781308"/>
    <s v="1308"/>
    <s v="CONFERENCE &amp; CONVENTION COST - DOMESTIC"/>
    <n v="6720"/>
    <n v="6720"/>
    <n v="7082.88"/>
    <n v="7437.0240000000003"/>
    <n v="0"/>
    <s v="0;0;0;0;0;0;6000;0;0;550;0;0;6550"/>
    <n v="0"/>
    <n v="3"/>
    <s v="Human Resources"/>
    <n v="2"/>
    <s v="Finance &amp; Admin"/>
    <n v="0"/>
    <n v="0"/>
    <n v="0"/>
    <n v="0"/>
    <n v="0"/>
    <n v="0"/>
    <n v="6000"/>
    <n v="0"/>
    <n v="0"/>
    <n v="550"/>
    <n v="0"/>
    <n v="0"/>
    <n v="6550"/>
    <n v="13100"/>
    <n v="6550"/>
  </r>
  <r>
    <s v="0530781310"/>
    <n v="11"/>
    <n v="12"/>
    <x v="3"/>
    <x v="27"/>
    <x v="2"/>
    <x v="12"/>
    <x v="74"/>
    <s v="TZA"/>
    <s v="053"/>
    <s v="HUMAN RESOURCES"/>
    <s v="078"/>
    <s v="GENERAL EXPENSES - OTHER"/>
    <s v="0530781310"/>
    <s v="1310"/>
    <s v="CONSULTANTS &amp; PROFFESIONAL FEES"/>
    <n v="29534"/>
    <n v="29534"/>
    <n v="31128.835999999999"/>
    <n v="32685.2778"/>
    <n v="0"/>
    <s v="0;0;0;0;0;0;0;84;0;29450;0;0;29534"/>
    <n v="0"/>
    <n v="3"/>
    <s v="Human Resources"/>
    <n v="2"/>
    <s v="Finance &amp; Admin"/>
    <n v="0"/>
    <n v="0"/>
    <n v="0"/>
    <n v="0"/>
    <n v="0"/>
    <n v="0"/>
    <n v="0"/>
    <n v="84"/>
    <n v="0"/>
    <n v="29450"/>
    <n v="0"/>
    <n v="0"/>
    <n v="29534"/>
    <n v="59068"/>
    <n v="29534"/>
  </r>
  <r>
    <s v="0530781321"/>
    <n v="11"/>
    <n v="12"/>
    <x v="3"/>
    <x v="27"/>
    <x v="2"/>
    <x v="12"/>
    <x v="43"/>
    <s v="TZA"/>
    <s v="053"/>
    <s v="HUMAN RESOURCES"/>
    <s v="078"/>
    <s v="GENERAL EXPENSES - OTHER"/>
    <s v="0530781321"/>
    <s v="1321"/>
    <s v="ENTERTAINMENT - OFFICIALS"/>
    <n v="5158"/>
    <n v="5158"/>
    <n v="5436.5320000000002"/>
    <n v="5708.3586000000005"/>
    <n v="0"/>
    <s v="0;0;0;0;0;0;0;0;0;0;0;1606;1606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1606"/>
    <n v="1606"/>
    <n v="3212"/>
    <n v="1606"/>
  </r>
  <r>
    <s v="0530781327"/>
    <n v="11"/>
    <n v="12"/>
    <x v="3"/>
    <x v="27"/>
    <x v="2"/>
    <x v="12"/>
    <x v="45"/>
    <s v="TZA"/>
    <s v="053"/>
    <s v="HUMAN RESOURCES"/>
    <s v="078"/>
    <s v="GENERAL EXPENSES - OTHER"/>
    <s v="0530781327"/>
    <s v="1327"/>
    <s v="INSURANCE"/>
    <n v="212912"/>
    <n v="232505"/>
    <n v="245060.27"/>
    <n v="257313.28349999999"/>
    <n v="9.2023934771173072E-2"/>
    <s v="0;0;0;0;0;0;0;0;127247.63;0;0;0;127247.63"/>
    <n v="0"/>
    <n v="3"/>
    <s v="Human Resources"/>
    <n v="2"/>
    <s v="Finance &amp; Admin"/>
    <n v="0"/>
    <n v="0"/>
    <n v="0"/>
    <n v="0"/>
    <n v="0"/>
    <n v="0"/>
    <n v="0"/>
    <n v="0"/>
    <n v="127247.63"/>
    <n v="0"/>
    <n v="0"/>
    <n v="0"/>
    <n v="127247.63"/>
    <n v="254495.26"/>
    <n v="127247.63"/>
  </r>
  <r>
    <s v="0530781337"/>
    <n v="11"/>
    <n v="12"/>
    <x v="3"/>
    <x v="27"/>
    <x v="2"/>
    <x v="12"/>
    <x v="168"/>
    <s v="TZA"/>
    <s v="053"/>
    <s v="HUMAN RESOURCES"/>
    <s v="078"/>
    <s v="GENERAL EXPENSES - OTHER"/>
    <s v="0530781337"/>
    <s v="1337"/>
    <s v="LONG SERVICE AWARDS"/>
    <n v="33458"/>
    <n v="33458"/>
    <n v="35264.732000000004"/>
    <n v="37027.968600000007"/>
    <n v="0"/>
    <s v="0;0;0;0;0;0;2000;0;0;0;20000;0;22000"/>
    <n v="0"/>
    <n v="3"/>
    <s v="Human Resources"/>
    <n v="2"/>
    <s v="Finance &amp; Admin"/>
    <n v="0"/>
    <n v="0"/>
    <n v="0"/>
    <n v="0"/>
    <n v="0"/>
    <n v="0"/>
    <n v="2000"/>
    <n v="0"/>
    <n v="0"/>
    <n v="0"/>
    <n v="20000"/>
    <n v="0"/>
    <n v="22000"/>
    <n v="44000"/>
    <n v="22000"/>
  </r>
  <r>
    <s v="0530781344"/>
    <n v="11"/>
    <n v="12"/>
    <x v="3"/>
    <x v="27"/>
    <x v="2"/>
    <x v="12"/>
    <x v="48"/>
    <s v="TZA"/>
    <s v="053"/>
    <s v="HUMAN RESOURCES"/>
    <s v="078"/>
    <s v="GENERAL EXPENSES - OTHER"/>
    <s v="0530781344"/>
    <s v="1344"/>
    <s v="NON-CAPITAL TOOLS &amp; EQUIPMENT"/>
    <n v="8580"/>
    <n v="8580"/>
    <n v="9043.32"/>
    <n v="9495.485999999999"/>
    <n v="0"/>
    <s v="0;0;0;0;0;0;0;48.25;0;0;0;0;48.25"/>
    <n v="0"/>
    <n v="3"/>
    <s v="Human Resources"/>
    <n v="2"/>
    <s v="Finance &amp; Admin"/>
    <n v="0"/>
    <n v="0"/>
    <n v="0"/>
    <n v="0"/>
    <n v="0"/>
    <n v="0"/>
    <n v="0"/>
    <n v="48.25"/>
    <n v="0"/>
    <n v="0"/>
    <n v="0"/>
    <n v="0"/>
    <n v="48.25"/>
    <n v="96.5"/>
    <n v="48.25"/>
  </r>
  <r>
    <s v="0530781347"/>
    <n v="11"/>
    <n v="12"/>
    <x v="3"/>
    <x v="27"/>
    <x v="2"/>
    <x v="12"/>
    <x v="76"/>
    <s v="TZA"/>
    <s v="053"/>
    <s v="HUMAN RESOURCES"/>
    <s v="078"/>
    <s v="GENERAL EXPENSES - OTHER"/>
    <s v="0530781347"/>
    <s v="1347"/>
    <s v="POSTAGE &amp; COURIER FEES"/>
    <n v="4716"/>
    <n v="4716"/>
    <n v="4970.6639999999998"/>
    <n v="5219.1971999999996"/>
    <n v="0"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30781348"/>
    <n v="11"/>
    <n v="12"/>
    <x v="3"/>
    <x v="27"/>
    <x v="2"/>
    <x v="12"/>
    <x v="49"/>
    <s v="TZA"/>
    <s v="053"/>
    <s v="HUMAN RESOURCES"/>
    <s v="078"/>
    <s v="GENERAL EXPENSES - OTHER"/>
    <s v="0530781348"/>
    <s v="1348"/>
    <s v="PRINTING &amp; STATIONERY"/>
    <n v="33926"/>
    <n v="33926"/>
    <n v="35758.004000000001"/>
    <n v="37545.904200000004"/>
    <n v="0"/>
    <s v="938.47;0;0;0;0;0;611.39;1179.33;1825.08;1609.98;50.1;3074.96;9289.31"/>
    <n v="224.6"/>
    <n v="3"/>
    <s v="Human Resources"/>
    <n v="2"/>
    <s v="Finance &amp; Admin"/>
    <n v="938.47"/>
    <n v="0"/>
    <n v="0"/>
    <n v="0"/>
    <n v="0"/>
    <n v="0"/>
    <n v="611.39"/>
    <n v="1179.33"/>
    <n v="1825.08"/>
    <n v="1609.98"/>
    <n v="50.1"/>
    <n v="3074.96"/>
    <n v="8350.84"/>
    <n v="16701.68"/>
    <n v="9289.31"/>
  </r>
  <r>
    <s v="0530781350"/>
    <n v="11"/>
    <n v="12"/>
    <x v="3"/>
    <x v="27"/>
    <x v="2"/>
    <x v="12"/>
    <x v="50"/>
    <s v="TZA"/>
    <s v="053"/>
    <s v="HUMAN RESOURCES"/>
    <s v="078"/>
    <s v="GENERAL EXPENSES - OTHER"/>
    <s v="0530781350"/>
    <s v="1350"/>
    <s v="PROTECTIVE CLOTHING"/>
    <n v="1000"/>
    <n v="1000"/>
    <n v="1054"/>
    <n v="1106.7"/>
    <n v="0"/>
    <s v="0;0;0;0;0;0;0;0;211.83;0;0;0;211.83"/>
    <n v="0"/>
    <n v="3"/>
    <s v="Human Resources"/>
    <n v="2"/>
    <s v="Finance &amp; Admin"/>
    <n v="0"/>
    <n v="0"/>
    <n v="0"/>
    <n v="0"/>
    <n v="0"/>
    <n v="0"/>
    <n v="0"/>
    <n v="0"/>
    <n v="211.83"/>
    <n v="0"/>
    <n v="0"/>
    <n v="0"/>
    <n v="211.83"/>
    <n v="423.66"/>
    <n v="211.83"/>
  </r>
  <r>
    <s v="0530781363"/>
    <n v="11"/>
    <n v="12"/>
    <x v="3"/>
    <x v="27"/>
    <x v="2"/>
    <x v="12"/>
    <x v="53"/>
    <s v="TZA"/>
    <s v="053"/>
    <s v="HUMAN RESOURCES"/>
    <s v="078"/>
    <s v="GENERAL EXPENSES - OTHER"/>
    <s v="0530781363"/>
    <s v="1363"/>
    <s v="SUBSCRIPTIONS"/>
    <n v="4219"/>
    <n v="4219"/>
    <n v="4446.826"/>
    <n v="4669.1673000000001"/>
    <n v="0"/>
    <s v="0;0;0;0;0;0;0;0;0;953.1;0;1611.48;2564.58"/>
    <n v="0"/>
    <n v="3"/>
    <s v="Human Resources"/>
    <n v="2"/>
    <s v="Finance &amp; Admin"/>
    <n v="0"/>
    <n v="0"/>
    <n v="0"/>
    <n v="0"/>
    <n v="0"/>
    <n v="0"/>
    <n v="0"/>
    <n v="0"/>
    <n v="0"/>
    <n v="953.1"/>
    <n v="0"/>
    <n v="1611.48"/>
    <n v="2564.58"/>
    <n v="5129.16"/>
    <n v="2564.58"/>
  </r>
  <r>
    <s v="0530781364"/>
    <n v="11"/>
    <n v="12"/>
    <x v="3"/>
    <x v="27"/>
    <x v="2"/>
    <x v="12"/>
    <x v="54"/>
    <s v="TZA"/>
    <s v="053"/>
    <s v="HUMAN RESOURCES"/>
    <s v="078"/>
    <s v="GENERAL EXPENSES - OTHER"/>
    <s v="0530781364"/>
    <s v="1364"/>
    <s v="SUBSISTANCE &amp; TRAVELLING EXPENSES"/>
    <n v="60000"/>
    <n v="60000"/>
    <n v="63240"/>
    <n v="66402"/>
    <n v="0"/>
    <s v="0;0;0;0;0;0;8292.26;11401.94;3692.33;6151.79;8967.52;4086.33;42592.17"/>
    <n v="0"/>
    <n v="3"/>
    <s v="Human Resources"/>
    <n v="2"/>
    <s v="Finance &amp; Admin"/>
    <n v="0"/>
    <n v="0"/>
    <n v="0"/>
    <n v="0"/>
    <n v="0"/>
    <n v="0"/>
    <n v="8292.26"/>
    <n v="11401.94"/>
    <n v="3692.33"/>
    <n v="6151.79"/>
    <n v="8967.52"/>
    <n v="4086.33"/>
    <n v="42592.17"/>
    <n v="85184.34"/>
    <n v="42592.17"/>
  </r>
  <r>
    <s v="0530781366"/>
    <n v="11"/>
    <n v="12"/>
    <x v="3"/>
    <x v="27"/>
    <x v="2"/>
    <x v="12"/>
    <x v="55"/>
    <s v="TZA"/>
    <s v="053"/>
    <s v="HUMAN RESOURCES"/>
    <s v="078"/>
    <s v="GENERAL EXPENSES - OTHER"/>
    <s v="0530781366"/>
    <s v="1366"/>
    <s v="TELEPHONE"/>
    <n v="9000"/>
    <n v="17988"/>
    <n v="18959.351999999999"/>
    <n v="19907.319599999999"/>
    <n v="0.9986666666666667"/>
    <s v="0;0;0;0;0;0;1000;1323.54;1298.06;1320.13;1775.64;1741.62;8458.99"/>
    <n v="0"/>
    <n v="3"/>
    <s v="Human Resources"/>
    <n v="2"/>
    <s v="Finance &amp; Admin"/>
    <n v="0"/>
    <n v="0"/>
    <n v="0"/>
    <n v="0"/>
    <n v="0"/>
    <n v="0"/>
    <n v="1000"/>
    <n v="1323.54"/>
    <n v="1298.06"/>
    <n v="1320.13"/>
    <n v="1775.64"/>
    <n v="1741.62"/>
    <n v="8458.99"/>
    <n v="16917.98"/>
    <n v="8458.99"/>
  </r>
  <r>
    <s v="0530781368"/>
    <n v="11"/>
    <n v="12"/>
    <x v="3"/>
    <x v="27"/>
    <x v="2"/>
    <x v="12"/>
    <x v="66"/>
    <s v="TZA"/>
    <s v="053"/>
    <s v="HUMAN RESOURCES"/>
    <s v="078"/>
    <s v="GENERAL EXPENSES - OTHER"/>
    <s v="0530781368"/>
    <s v="1368"/>
    <s v="TRAINING COSTS"/>
    <n v="1084725"/>
    <n v="1084725"/>
    <n v="1143300.1499999999"/>
    <n v="1200465.1575"/>
    <n v="0"/>
    <s v="300000;0;0;0;0;0;0;76240;13550;623819.58;-14440;894;1000063.58"/>
    <n v="0"/>
    <n v="3"/>
    <s v="Human Resources"/>
    <n v="2"/>
    <s v="Finance &amp; Admin"/>
    <n v="300000"/>
    <n v="0"/>
    <n v="0"/>
    <n v="0"/>
    <n v="0"/>
    <n v="0"/>
    <n v="0"/>
    <n v="76240"/>
    <n v="13550"/>
    <n v="623819.57999999996"/>
    <n v="-14440"/>
    <n v="894"/>
    <n v="700063.58"/>
    <n v="1400127.16"/>
    <n v="1000063.58"/>
  </r>
  <r>
    <s v="0530781369"/>
    <n v="11"/>
    <n v="12"/>
    <x v="3"/>
    <x v="27"/>
    <x v="2"/>
    <x v="12"/>
    <x v="169"/>
    <s v="TZA"/>
    <s v="053"/>
    <s v="HUMAN RESOURCES"/>
    <s v="078"/>
    <s v="GENERAL EXPENSES - OTHER"/>
    <s v="0530781369"/>
    <s v="1369"/>
    <s v="TASK JOB EVALUATION(REGION 2)"/>
    <n v="10480"/>
    <n v="10480"/>
    <n v="11045.92"/>
    <n v="11598.216"/>
    <n v="0"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30871531"/>
    <n v="11"/>
    <n v="12"/>
    <x v="3"/>
    <x v="27"/>
    <x v="1"/>
    <x v="13"/>
    <x v="59"/>
    <s v="TZA"/>
    <s v="053"/>
    <s v="HUMAN RESOURCES"/>
    <s v="087"/>
    <s v="INTERNAL CHARGES"/>
    <s v="0530871531"/>
    <s v="1531"/>
    <s v="INTERNAL ADMINISTRATION COSTS"/>
    <n v="83449"/>
    <n v="129021"/>
    <n v="135988.13399999999"/>
    <n v="142787.54069999998"/>
    <n v="0.54610600486524707"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30871532"/>
    <n v="11"/>
    <n v="12"/>
    <x v="3"/>
    <x v="27"/>
    <x v="1"/>
    <x v="13"/>
    <x v="60"/>
    <s v="TZA"/>
    <s v="053"/>
    <s v="HUMAN RESOURCES"/>
    <s v="087"/>
    <s v="INTERNAL CHARGES"/>
    <s v="0530871532"/>
    <s v="1532"/>
    <s v="INTERNAL IT COSTS"/>
    <n v="240027"/>
    <n v="279972"/>
    <n v="295090.48800000001"/>
    <n v="309845.01240000001"/>
    <n v="0.16641877788748766"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30871533"/>
    <n v="11"/>
    <n v="12"/>
    <x v="3"/>
    <x v="27"/>
    <x v="1"/>
    <x v="13"/>
    <x v="61"/>
    <s v="TZA"/>
    <s v="053"/>
    <s v="HUMAN RESOURCES"/>
    <s v="087"/>
    <s v="INTERNAL CHARGES"/>
    <s v="0530871533"/>
    <s v="1533"/>
    <s v="INTERNAL FACILITIES COSTS"/>
    <n v="317367"/>
    <n v="543357"/>
    <n v="572698.27800000005"/>
    <n v="601333.19190000009"/>
    <n v="0.71207781527379976"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30952054"/>
    <n v="11"/>
    <n v="12"/>
    <x v="3"/>
    <x v="27"/>
    <x v="4"/>
    <x v="18"/>
    <x v="78"/>
    <s v="TZA"/>
    <s v="053"/>
    <s v="HUMAN RESOURCES"/>
    <s v="095"/>
    <s v="TRANSFERS FROM / (TO) RESERVES"/>
    <s v="0530952054"/>
    <s v="2054"/>
    <s v="TRANSFERS FROM/(TO) DISTRIBUTABLE RESERVES"/>
    <n v="0"/>
    <n v="-2310.7399999999998"/>
    <n v="-2435.5199599999996"/>
    <n v="-2557.2959579999997"/>
    <m/>
    <m/>
    <m/>
    <n v="3"/>
    <s v="Human Resources"/>
    <n v="2"/>
    <s v="Finance &amp; Admin"/>
    <m/>
    <m/>
    <m/>
    <m/>
    <m/>
    <m/>
    <m/>
    <m/>
    <m/>
    <m/>
    <m/>
    <m/>
    <m/>
    <m/>
    <m/>
  </r>
  <r>
    <s v="0536085125"/>
    <n v="11"/>
    <n v="12"/>
    <x v="3"/>
    <x v="27"/>
    <x v="3"/>
    <x v="15"/>
    <x v="91"/>
    <s v="TZA"/>
    <s v="053"/>
    <s v="HUMAN RESOURCES"/>
    <s v="608"/>
    <s v="OTHER ASSETS"/>
    <s v="0536085125"/>
    <s v="5125"/>
    <s v="AIR CONDITIONING CIVIC CENTER"/>
    <n v="10000"/>
    <n v="0"/>
    <n v="0"/>
    <n v="0"/>
    <n v="-1"/>
    <s v="0;0;0;0;0;0;0;0;0;0;0;0;0"/>
    <n v="0"/>
    <n v="3"/>
    <s v="Human Resources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40430331"/>
    <n v="11"/>
    <n v="12"/>
    <x v="3"/>
    <x v="28"/>
    <x v="1"/>
    <x v="4"/>
    <x v="85"/>
    <s v="TZA"/>
    <s v="054"/>
    <s v="OCCUPATIONAL HEALTH &amp; SAFETY"/>
    <s v="043"/>
    <s v="INTERNAL RECOVERIES"/>
    <s v="0540430331"/>
    <s v="0331"/>
    <s v="INTERNAL ADMINISTRATION COSTS"/>
    <n v="-56840"/>
    <n v="-146663"/>
    <n v="-154582.802"/>
    <n v="-162311.94209999999"/>
    <n v="1.5802779732582688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40661111"/>
    <n v="11"/>
    <n v="12"/>
    <x v="3"/>
    <x v="28"/>
    <x v="2"/>
    <x v="10"/>
    <x v="27"/>
    <s v="TZA"/>
    <s v="054"/>
    <s v="OCCUPATIONAL HEALTH &amp; SAFETY"/>
    <s v="066"/>
    <s v="REPAIRS AND MAINTENANCE"/>
    <s v="0540661111"/>
    <s v="1111"/>
    <s v="MACHINERY &amp; EQUIPMENT"/>
    <n v="722"/>
    <n v="722"/>
    <n v="760.98800000000006"/>
    <n v="799.03740000000005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40781308"/>
    <n v="11"/>
    <n v="12"/>
    <x v="3"/>
    <x v="28"/>
    <x v="2"/>
    <x v="12"/>
    <x v="41"/>
    <s v="TZA"/>
    <s v="054"/>
    <s v="OCCUPATIONAL HEALTH &amp; SAFETY"/>
    <s v="078"/>
    <s v="GENERAL EXPENSES - OTHER"/>
    <s v="0540781308"/>
    <s v="1308"/>
    <s v="CONFERENCE &amp; CONVENTION COST - DOMESTIC"/>
    <n v="1863"/>
    <n v="1863"/>
    <n v="1963.6020000000001"/>
    <n v="2061.7820999999999"/>
    <n v="0"/>
    <s v="0;0;0;0;0;0;1500;0;0;0;0;0;1500"/>
    <n v="0"/>
    <n v="6"/>
    <s v="Other Admin"/>
    <n v="2"/>
    <s v="Finance &amp; Admin"/>
    <n v="0"/>
    <n v="0"/>
    <n v="0"/>
    <n v="0"/>
    <n v="0"/>
    <n v="0"/>
    <n v="1500"/>
    <n v="0"/>
    <n v="0"/>
    <n v="0"/>
    <n v="0"/>
    <n v="0"/>
    <n v="1500"/>
    <n v="3000"/>
    <n v="1500"/>
  </r>
  <r>
    <s v="0540781310"/>
    <n v="11"/>
    <n v="12"/>
    <x v="3"/>
    <x v="28"/>
    <x v="2"/>
    <x v="12"/>
    <x v="74"/>
    <s v="TZA"/>
    <s v="054"/>
    <s v="OCCUPATIONAL HEALTH &amp; SAFETY"/>
    <s v="078"/>
    <s v="GENERAL EXPENSES - OTHER"/>
    <s v="0540781310"/>
    <s v="1310"/>
    <s v="CONSULTANTS &amp; PROFFESIONAL FEES"/>
    <n v="1183"/>
    <n v="1183"/>
    <n v="1246.8820000000001"/>
    <n v="1309.2261000000001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40781311"/>
    <n v="11"/>
    <n v="12"/>
    <x v="3"/>
    <x v="28"/>
    <x v="2"/>
    <x v="12"/>
    <x v="42"/>
    <s v="TZA"/>
    <s v="054"/>
    <s v="OCCUPATIONAL HEALTH &amp; SAFETY"/>
    <s v="078"/>
    <s v="GENERAL EXPENSES - OTHER"/>
    <s v="0540781311"/>
    <s v="1311"/>
    <s v="CONSUMABLE DOMESTIC ITEMS"/>
    <n v="8463"/>
    <n v="8463"/>
    <n v="8920.0020000000004"/>
    <n v="9366.0020999999997"/>
    <n v="0"/>
    <s v="0;0;0;0;0;0;0;0;45.17;0;0;0;45.17"/>
    <n v="0"/>
    <n v="6"/>
    <s v="Other Admin"/>
    <n v="2"/>
    <s v="Finance &amp; Admin"/>
    <n v="0"/>
    <n v="0"/>
    <n v="0"/>
    <n v="0"/>
    <n v="0"/>
    <n v="0"/>
    <n v="0"/>
    <n v="0"/>
    <n v="45.17"/>
    <n v="0"/>
    <n v="0"/>
    <n v="0"/>
    <n v="45.17"/>
    <n v="90.34"/>
    <n v="45.17"/>
  </r>
  <r>
    <s v="0540781324"/>
    <n v="11"/>
    <n v="12"/>
    <x v="3"/>
    <x v="28"/>
    <x v="2"/>
    <x v="12"/>
    <x v="170"/>
    <s v="TZA"/>
    <s v="054"/>
    <s v="OCCUPATIONAL HEALTH &amp; SAFETY"/>
    <s v="078"/>
    <s v="GENERAL EXPENSES - OTHER"/>
    <s v="0540781324"/>
    <s v="1324"/>
    <s v="EMPLOYEE ASSISTANCE PROGRAMME"/>
    <n v="44788"/>
    <n v="44788"/>
    <n v="47206.552000000003"/>
    <n v="49566.8796"/>
    <n v="0"/>
    <s v="0;0;0;0;0;0;0;3886;0;0;2580;19887.14;26353.14"/>
    <n v="0"/>
    <n v="6"/>
    <s v="Other Admin"/>
    <n v="2"/>
    <s v="Finance &amp; Admin"/>
    <n v="0"/>
    <n v="0"/>
    <n v="0"/>
    <n v="0"/>
    <n v="0"/>
    <n v="0"/>
    <n v="0"/>
    <n v="3886"/>
    <n v="0"/>
    <n v="0"/>
    <n v="2580"/>
    <n v="19887.14"/>
    <n v="26353.14"/>
    <n v="52706.28"/>
    <n v="26353.14"/>
  </r>
  <r>
    <s v="0540781344"/>
    <n v="11"/>
    <n v="12"/>
    <x v="3"/>
    <x v="28"/>
    <x v="2"/>
    <x v="12"/>
    <x v="48"/>
    <s v="TZA"/>
    <s v="054"/>
    <s v="OCCUPATIONAL HEALTH &amp; SAFETY"/>
    <s v="078"/>
    <s v="GENERAL EXPENSES - OTHER"/>
    <s v="0540781344"/>
    <s v="1344"/>
    <s v="NON-CAPITAL TOOLS &amp; EQUIPMENT"/>
    <n v="2285"/>
    <n v="2285"/>
    <n v="2408.39"/>
    <n v="2528.8094999999998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40781347"/>
    <n v="11"/>
    <n v="12"/>
    <x v="3"/>
    <x v="28"/>
    <x v="2"/>
    <x v="12"/>
    <x v="76"/>
    <s v="TZA"/>
    <s v="054"/>
    <s v="OCCUPATIONAL HEALTH &amp; SAFETY"/>
    <s v="078"/>
    <s v="GENERAL EXPENSES - OTHER"/>
    <s v="0540781347"/>
    <s v="1347"/>
    <s v="POSTAGE &amp; COURIER FEES"/>
    <n v="427"/>
    <n v="427"/>
    <n v="450.05799999999999"/>
    <n v="472.5609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40781348"/>
    <n v="11"/>
    <n v="12"/>
    <x v="3"/>
    <x v="28"/>
    <x v="2"/>
    <x v="12"/>
    <x v="49"/>
    <s v="TZA"/>
    <s v="054"/>
    <s v="OCCUPATIONAL HEALTH &amp; SAFETY"/>
    <s v="078"/>
    <s v="GENERAL EXPENSES - OTHER"/>
    <s v="0540781348"/>
    <s v="1348"/>
    <s v="PRINTING &amp; STATIONERY"/>
    <n v="884"/>
    <n v="884"/>
    <n v="931.73599999999999"/>
    <n v="978.32280000000003"/>
    <n v="0"/>
    <s v="0;0;0;0;0;0;135;0;0;0;0;0;135"/>
    <n v="0"/>
    <n v="6"/>
    <s v="Other Admin"/>
    <n v="2"/>
    <s v="Finance &amp; Admin"/>
    <n v="0"/>
    <n v="0"/>
    <n v="0"/>
    <n v="0"/>
    <n v="0"/>
    <n v="0"/>
    <n v="135"/>
    <n v="0"/>
    <n v="0"/>
    <n v="0"/>
    <n v="0"/>
    <n v="0"/>
    <n v="135"/>
    <n v="270"/>
    <n v="135"/>
  </r>
  <r>
    <s v="0540781364"/>
    <n v="11"/>
    <n v="12"/>
    <x v="3"/>
    <x v="28"/>
    <x v="2"/>
    <x v="12"/>
    <x v="54"/>
    <s v="TZA"/>
    <s v="054"/>
    <s v="OCCUPATIONAL HEALTH &amp; SAFETY"/>
    <s v="078"/>
    <s v="GENERAL EXPENSES - OTHER"/>
    <s v="0540781364"/>
    <s v="1364"/>
    <s v="SUBSISTANCE &amp; TRAVELLING EXPENSES"/>
    <n v="18435"/>
    <n v="18435"/>
    <n v="19430.490000000002"/>
    <n v="20402.014500000001"/>
    <n v="0"/>
    <s v="0;0;0;0;0;0;0;7325.13;853;859.65;0;0;9037.78"/>
    <n v="0"/>
    <n v="6"/>
    <s v="Other Admin"/>
    <n v="2"/>
    <s v="Finance &amp; Admin"/>
    <n v="0"/>
    <n v="0"/>
    <n v="0"/>
    <n v="0"/>
    <n v="0"/>
    <n v="0"/>
    <n v="0"/>
    <n v="7325.13"/>
    <n v="853"/>
    <n v="859.65"/>
    <n v="0"/>
    <n v="0"/>
    <n v="9037.7800000000007"/>
    <n v="18075.560000000001"/>
    <n v="9037.7800000000007"/>
  </r>
  <r>
    <s v="0540781366"/>
    <n v="11"/>
    <n v="12"/>
    <x v="3"/>
    <x v="28"/>
    <x v="2"/>
    <x v="12"/>
    <x v="55"/>
    <s v="TZA"/>
    <s v="054"/>
    <s v="OCCUPATIONAL HEALTH &amp; SAFETY"/>
    <s v="078"/>
    <s v="GENERAL EXPENSES - OTHER"/>
    <s v="0540781366"/>
    <s v="1366"/>
    <s v="TELEPHONE"/>
    <n v="2366"/>
    <n v="0"/>
    <n v="0"/>
    <n v="0"/>
    <n v="-1"/>
    <s v="0;0;0;0;0;0;0;85.06;78.36;1329.05;270.48;212.12;1975.07"/>
    <n v="0"/>
    <n v="6"/>
    <s v="Other Admin"/>
    <n v="2"/>
    <s v="Finance &amp; Admin"/>
    <n v="0"/>
    <n v="0"/>
    <n v="0"/>
    <n v="0"/>
    <n v="0"/>
    <n v="0"/>
    <n v="0"/>
    <n v="85.06"/>
    <n v="78.36"/>
    <n v="1329.05"/>
    <n v="270.48"/>
    <n v="212.12"/>
    <n v="1975.0700000000002"/>
    <n v="3950.1400000000003"/>
    <n v="1975.07"/>
  </r>
  <r>
    <s v="0540781367"/>
    <n v="11"/>
    <n v="12"/>
    <x v="3"/>
    <x v="28"/>
    <x v="2"/>
    <x v="12"/>
    <x v="56"/>
    <s v="TZA"/>
    <s v="054"/>
    <s v="OCCUPATIONAL HEALTH &amp; SAFETY"/>
    <s v="078"/>
    <s v="GENERAL EXPENSES - OTHER"/>
    <s v="0540781367"/>
    <s v="1367"/>
    <s v="TESTING OF SAMPLES"/>
    <n v="813"/>
    <n v="813"/>
    <n v="856.90200000000004"/>
    <n v="899.74710000000005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40871531"/>
    <n v="11"/>
    <n v="12"/>
    <x v="3"/>
    <x v="28"/>
    <x v="1"/>
    <x v="13"/>
    <x v="59"/>
    <s v="TZA"/>
    <s v="054"/>
    <s v="OCCUPATIONAL HEALTH &amp; SAFETY"/>
    <s v="087"/>
    <s v="INTERNAL CHARGES"/>
    <s v="0540871531"/>
    <s v="1531"/>
    <s v="INTERNAL ADMINISTRATION COSTS"/>
    <n v="871"/>
    <n v="1635"/>
    <n v="1723.29"/>
    <n v="1809.4545000000001"/>
    <n v="0.87715269804822049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40871532"/>
    <n v="11"/>
    <n v="12"/>
    <x v="3"/>
    <x v="28"/>
    <x v="1"/>
    <x v="13"/>
    <x v="60"/>
    <s v="TZA"/>
    <s v="054"/>
    <s v="OCCUPATIONAL HEALTH &amp; SAFETY"/>
    <s v="087"/>
    <s v="INTERNAL CHARGES"/>
    <s v="0540871532"/>
    <s v="1532"/>
    <s v="INTERNAL IT COSTS"/>
    <n v="18464"/>
    <n v="21536"/>
    <n v="22698.944"/>
    <n v="23833.891199999998"/>
    <n v="0.16637781629116119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40871533"/>
    <n v="11"/>
    <n v="12"/>
    <x v="3"/>
    <x v="28"/>
    <x v="1"/>
    <x v="13"/>
    <x v="61"/>
    <s v="TZA"/>
    <s v="054"/>
    <s v="OCCUPATIONAL HEALTH &amp; SAFETY"/>
    <s v="087"/>
    <s v="INTERNAL CHARGES"/>
    <s v="0540871533"/>
    <s v="1533"/>
    <s v="INTERNAL FACILITIES COSTS"/>
    <n v="28852"/>
    <n v="49396"/>
    <n v="52063.383999999998"/>
    <n v="54666.553199999995"/>
    <n v="0.712047691667822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60240231"/>
    <n v="11"/>
    <n v="12"/>
    <x v="3"/>
    <x v="29"/>
    <x v="0"/>
    <x v="19"/>
    <x v="99"/>
    <s v="TZA"/>
    <s v="056"/>
    <s v="CORPORATE SERVICES"/>
    <s v="024"/>
    <s v="OTHER REVENUE"/>
    <s v="0560240231"/>
    <s v="0231"/>
    <s v="PHOTO COPIES"/>
    <n v="-78"/>
    <n v="-78"/>
    <n v="-82.212000000000003"/>
    <n v="-86.322600000000008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60240237"/>
    <n v="11"/>
    <n v="12"/>
    <x v="3"/>
    <x v="29"/>
    <x v="0"/>
    <x v="19"/>
    <x v="100"/>
    <s v="TZA"/>
    <s v="056"/>
    <s v="CORPORATE SERVICES"/>
    <s v="024"/>
    <s v="OTHER REVENUE"/>
    <s v="0560240237"/>
    <s v="0237"/>
    <s v="FAXES SEND/RECEIVED"/>
    <n v="-20"/>
    <n v="-125"/>
    <n v="-131.75"/>
    <n v="-138.33750000000001"/>
    <n v="5.25"/>
    <s v="0;0;0;0;0;0;0;0;0;-249;0;0;-249"/>
    <n v="0"/>
    <n v="6"/>
    <s v="Other Admin"/>
    <n v="2"/>
    <s v="Finance &amp; Admin"/>
    <n v="0"/>
    <n v="0"/>
    <n v="0"/>
    <n v="0"/>
    <n v="0"/>
    <n v="0"/>
    <n v="0"/>
    <n v="0"/>
    <n v="0"/>
    <n v="-249"/>
    <n v="0"/>
    <n v="0"/>
    <n v="-249"/>
    <n v="-498"/>
    <n v="-249"/>
  </r>
  <r>
    <s v="0560430331"/>
    <n v="11"/>
    <n v="12"/>
    <x v="3"/>
    <x v="29"/>
    <x v="1"/>
    <x v="4"/>
    <x v="85"/>
    <s v="TZA"/>
    <s v="056"/>
    <s v="CORPORATE SERVICES"/>
    <s v="043"/>
    <s v="INTERNAL RECOVERIES"/>
    <s v="0560430331"/>
    <s v="0331"/>
    <s v="INTERNAL ADMINISTRATION COSTS"/>
    <n v="-3669737"/>
    <n v="-4468882"/>
    <n v="-4710201.6279999996"/>
    <n v="-4945711.7093999991"/>
    <n v="0.21776628679384927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60511001"/>
    <n v="11"/>
    <n v="12"/>
    <x v="3"/>
    <x v="29"/>
    <x v="2"/>
    <x v="5"/>
    <x v="7"/>
    <s v="TZA"/>
    <s v="056"/>
    <s v="CORPORATE SERVICES"/>
    <s v="051"/>
    <s v="EMPLOYEE RELATED COSTS - WAGES &amp; SALARIES"/>
    <s v="0560511001"/>
    <s v="1001"/>
    <s v="SALARIES &amp; WAGES - BASIC SCALE"/>
    <n v="1894065"/>
    <n v="1682830"/>
    <n v="1773702.82"/>
    <n v="1862387.9610000001"/>
    <n v="-0.11152468368297815"/>
    <s v="0;0;0;0;0;0;109199.89;109199.88;114534.03;133877.12;116056.7;115186.6;698054.22"/>
    <n v="0"/>
    <n v="6"/>
    <s v="Other Admin"/>
    <n v="2"/>
    <s v="Finance &amp; Admin"/>
    <n v="0"/>
    <n v="0"/>
    <n v="0"/>
    <n v="0"/>
    <n v="0"/>
    <n v="0"/>
    <n v="109199.89"/>
    <n v="109199.88"/>
    <n v="114534.03"/>
    <n v="133877.12"/>
    <n v="116056.7"/>
    <n v="115186.6"/>
    <n v="698054.22"/>
    <n v="1396108.44"/>
    <n v="698054.22"/>
  </r>
  <r>
    <s v="0560511002"/>
    <n v="11"/>
    <n v="12"/>
    <x v="3"/>
    <x v="29"/>
    <x v="2"/>
    <x v="5"/>
    <x v="8"/>
    <s v="TZA"/>
    <s v="056"/>
    <s v="CORPORATE SERVICES"/>
    <s v="051"/>
    <s v="EMPLOYEE RELATED COSTS - WAGES &amp; SALARIES"/>
    <s v="0560511002"/>
    <s v="1002"/>
    <s v="SALARIES &amp; WAGES - OVERTIME"/>
    <n v="53796"/>
    <n v="180861"/>
    <n v="190627.49400000001"/>
    <n v="200158.86869999999"/>
    <n v="2.3619785857684588"/>
    <s v="0;0;0;0;0;0;799.82;1599.62;8329.11;11749.1;21627.98;17706.72;61812.35"/>
    <n v="0"/>
    <n v="6"/>
    <s v="Other Admin"/>
    <n v="2"/>
    <s v="Finance &amp; Admin"/>
    <n v="0"/>
    <n v="0"/>
    <n v="0"/>
    <n v="0"/>
    <n v="0"/>
    <n v="0"/>
    <n v="799.82"/>
    <n v="1599.62"/>
    <n v="8329.11"/>
    <n v="11749.1"/>
    <n v="21627.98"/>
    <n v="17706.72"/>
    <n v="61812.350000000006"/>
    <n v="123624.70000000001"/>
    <n v="61812.35"/>
  </r>
  <r>
    <s v="0560511003"/>
    <n v="11"/>
    <n v="12"/>
    <x v="3"/>
    <x v="29"/>
    <x v="2"/>
    <x v="5"/>
    <x v="9"/>
    <s v="TZA"/>
    <s v="056"/>
    <s v="CORPORATE SERVICES"/>
    <s v="051"/>
    <s v="EMPLOYEE RELATED COSTS - WAGES &amp; SALARIES"/>
    <s v="0560511003"/>
    <s v="1003"/>
    <s v="SALARIES &amp; WAGES - PENSIONABLE ALLOWANCE"/>
    <n v="228091"/>
    <n v="240707"/>
    <n v="253705.17800000001"/>
    <n v="266390.43690000003"/>
    <n v="5.5311257349040514E-2"/>
    <s v="0;0;0;0;0;0;17672.21;17672.21;18746.66;18746.66;18746.66;18746.66;110331.06"/>
    <n v="0"/>
    <n v="6"/>
    <s v="Other Admin"/>
    <n v="2"/>
    <s v="Finance &amp; Admin"/>
    <n v="0"/>
    <n v="0"/>
    <n v="0"/>
    <n v="0"/>
    <n v="0"/>
    <n v="0"/>
    <n v="17672.21"/>
    <n v="17672.21"/>
    <n v="18746.66"/>
    <n v="18746.66"/>
    <n v="18746.66"/>
    <n v="18746.66"/>
    <n v="110331.06000000001"/>
    <n v="220662.12000000002"/>
    <n v="110331.06"/>
  </r>
  <r>
    <s v="0560511004"/>
    <n v="11"/>
    <n v="12"/>
    <x v="3"/>
    <x v="29"/>
    <x v="2"/>
    <x v="5"/>
    <x v="10"/>
    <s v="TZA"/>
    <s v="056"/>
    <s v="CORPORATE SERVICES"/>
    <s v="051"/>
    <s v="EMPLOYEE RELATED COSTS - WAGES &amp; SALARIES"/>
    <s v="0560511004"/>
    <s v="1004"/>
    <s v="SALARIES &amp; WAGES - ANNUAL BONUS"/>
    <n v="178368"/>
    <n v="133441"/>
    <n v="140646.81400000001"/>
    <n v="147679.15470000001"/>
    <n v="-0.25187813957660565"/>
    <s v="0;0;0;0;0;0;3111.64;16766.97;7555.67;12672.01;0;0;40106.29"/>
    <n v="0"/>
    <n v="6"/>
    <s v="Other Admin"/>
    <n v="2"/>
    <s v="Finance &amp; Admin"/>
    <n v="0"/>
    <n v="0"/>
    <n v="0"/>
    <n v="0"/>
    <n v="0"/>
    <n v="0"/>
    <n v="3111.64"/>
    <n v="16766.97"/>
    <n v="7555.67"/>
    <n v="12672.01"/>
    <n v="0"/>
    <n v="0"/>
    <n v="40106.29"/>
    <n v="80212.58"/>
    <n v="40106.29"/>
  </r>
  <r>
    <s v="0560511010"/>
    <n v="11"/>
    <n v="12"/>
    <x v="3"/>
    <x v="29"/>
    <x v="2"/>
    <x v="5"/>
    <x v="12"/>
    <s v="TZA"/>
    <s v="056"/>
    <s v="CORPORATE SERVICES"/>
    <s v="051"/>
    <s v="EMPLOYEE RELATED COSTS - WAGES &amp; SALARIES"/>
    <s v="0560511010"/>
    <s v="1010"/>
    <s v="SALARIES &amp; WAGES - LEAVE PAYMENTS"/>
    <n v="134017"/>
    <n v="143342"/>
    <n v="151082.46799999999"/>
    <n v="158636.5914"/>
    <n v="6.9580724833416652E-2"/>
    <s v="0;0;0;0;0;0;3696.08;0;49218.76;14037.28;0;0;66952.12"/>
    <n v="0"/>
    <n v="6"/>
    <s v="Other Admin"/>
    <n v="2"/>
    <s v="Finance &amp; Admin"/>
    <n v="0"/>
    <n v="0"/>
    <n v="0"/>
    <n v="0"/>
    <n v="0"/>
    <n v="0"/>
    <n v="3696.08"/>
    <n v="0"/>
    <n v="49218.76"/>
    <n v="14037.28"/>
    <n v="0"/>
    <n v="0"/>
    <n v="66952.12000000001"/>
    <n v="133904.24000000002"/>
    <n v="66952.12"/>
  </r>
  <r>
    <s v="0560511012"/>
    <n v="11"/>
    <n v="12"/>
    <x v="3"/>
    <x v="29"/>
    <x v="2"/>
    <x v="5"/>
    <x v="13"/>
    <s v="TZA"/>
    <s v="056"/>
    <s v="CORPORATE SERVICES"/>
    <s v="051"/>
    <s v="EMPLOYEE RELATED COSTS - WAGES &amp; SALARIES"/>
    <s v="0560511012"/>
    <s v="1012"/>
    <s v="HOUSING ALLOWANCE"/>
    <n v="27015"/>
    <n v="42539"/>
    <n v="44836.106"/>
    <n v="47077.9113"/>
    <n v="0.57464371645382195"/>
    <s v="0;0;0;0;0;0;3826;2724;2791;2925;2791;2791;17848"/>
    <n v="0"/>
    <n v="6"/>
    <s v="Other Admin"/>
    <n v="2"/>
    <s v="Finance &amp; Admin"/>
    <n v="0"/>
    <n v="0"/>
    <n v="0"/>
    <n v="0"/>
    <n v="0"/>
    <n v="0"/>
    <n v="3826"/>
    <n v="2724"/>
    <n v="2791"/>
    <n v="2925"/>
    <n v="2791"/>
    <n v="2791"/>
    <n v="17848"/>
    <n v="35696"/>
    <n v="17848"/>
  </r>
  <r>
    <s v="0560511016"/>
    <n v="11"/>
    <n v="12"/>
    <x v="3"/>
    <x v="29"/>
    <x v="2"/>
    <x v="5"/>
    <x v="15"/>
    <s v="TZA"/>
    <s v="056"/>
    <s v="CORPORATE SERVICES"/>
    <s v="051"/>
    <s v="EMPLOYEE RELATED COSTS - WAGES &amp; SALARIES"/>
    <s v="0560511016"/>
    <s v="1016"/>
    <s v="PERFORMANCE INCENTIVE SCHEMES"/>
    <n v="69661"/>
    <n v="0"/>
    <n v="0"/>
    <n v="0"/>
    <n v="-1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60531021"/>
    <n v="11"/>
    <n v="12"/>
    <x v="3"/>
    <x v="29"/>
    <x v="2"/>
    <x v="6"/>
    <x v="16"/>
    <s v="TZA"/>
    <s v="056"/>
    <s v="CORPORATE SERVICES"/>
    <s v="053"/>
    <s v="EMPLOYEE RELATED COSTS - SOCIAL CONTRIBUTIONS"/>
    <s v="0560531021"/>
    <s v="1021"/>
    <s v="CONTRIBUTION - MEDICAL AID SCHEME"/>
    <n v="156275"/>
    <n v="160612"/>
    <n v="169285.04800000001"/>
    <n v="177749.30040000001"/>
    <n v="2.7752359622460407E-2"/>
    <s v="0;0;0;0;0;0;10223.06;10182.26;10019.06;10182.26;10345.46;10557.28;61509.38"/>
    <n v="0"/>
    <n v="6"/>
    <s v="Other Admin"/>
    <n v="2"/>
    <s v="Finance &amp; Admin"/>
    <n v="0"/>
    <n v="0"/>
    <n v="0"/>
    <n v="0"/>
    <n v="0"/>
    <n v="0"/>
    <n v="10223.06"/>
    <n v="10182.26"/>
    <n v="10019.06"/>
    <n v="10182.26"/>
    <n v="10345.459999999999"/>
    <n v="10557.28"/>
    <n v="61509.38"/>
    <n v="123018.76"/>
    <n v="61509.38"/>
  </r>
  <r>
    <s v="0560531022"/>
    <n v="11"/>
    <n v="12"/>
    <x v="3"/>
    <x v="29"/>
    <x v="2"/>
    <x v="6"/>
    <x v="17"/>
    <s v="TZA"/>
    <s v="056"/>
    <s v="CORPORATE SERVICES"/>
    <s v="053"/>
    <s v="EMPLOYEE RELATED COSTS - SOCIAL CONTRIBUTIONS"/>
    <s v="0560531022"/>
    <s v="1022"/>
    <s v="CONTRIBUTION - PENSION SCHEMES"/>
    <n v="337165"/>
    <n v="405241"/>
    <n v="427124.01400000002"/>
    <n v="448480.21470000001"/>
    <n v="0.2019070781368173"/>
    <s v="0;0;0;0;0;0;27054.72;27054.72;28699.63;31989.48;28699.63;28699.63;172197.81"/>
    <n v="0"/>
    <n v="6"/>
    <s v="Other Admin"/>
    <n v="2"/>
    <s v="Finance &amp; Admin"/>
    <n v="0"/>
    <n v="0"/>
    <n v="0"/>
    <n v="0"/>
    <n v="0"/>
    <n v="0"/>
    <n v="27054.720000000001"/>
    <n v="27054.720000000001"/>
    <n v="28699.63"/>
    <n v="31989.48"/>
    <n v="28699.63"/>
    <n v="28699.63"/>
    <n v="172197.81"/>
    <n v="344395.62"/>
    <n v="172197.81"/>
  </r>
  <r>
    <s v="0560531023"/>
    <n v="11"/>
    <n v="12"/>
    <x v="3"/>
    <x v="29"/>
    <x v="2"/>
    <x v="6"/>
    <x v="18"/>
    <s v="TZA"/>
    <s v="056"/>
    <s v="CORPORATE SERVICES"/>
    <s v="053"/>
    <s v="EMPLOYEE RELATED COSTS - SOCIAL CONTRIBUTIONS"/>
    <s v="0560531023"/>
    <s v="1023"/>
    <s v="CONTRIBUTION - UIF"/>
    <n v="18291"/>
    <n v="17772"/>
    <n v="18731.687999999998"/>
    <n v="19668.272399999998"/>
    <n v="-2.8374610464162703E-2"/>
    <s v="0;0;0;0;0;0;1114.95;1063.36;1173.35;1178.78;1160.86;1144.08;6835.38"/>
    <n v="0"/>
    <n v="6"/>
    <s v="Other Admin"/>
    <n v="2"/>
    <s v="Finance &amp; Admin"/>
    <n v="0"/>
    <n v="0"/>
    <n v="0"/>
    <n v="0"/>
    <n v="0"/>
    <n v="0"/>
    <n v="1114.95"/>
    <n v="1063.3599999999999"/>
    <n v="1173.3499999999999"/>
    <n v="1178.78"/>
    <n v="1160.8599999999999"/>
    <n v="1144.08"/>
    <n v="6835.3799999999992"/>
    <n v="13670.759999999998"/>
    <n v="6835.38"/>
  </r>
  <r>
    <s v="0560531024"/>
    <n v="11"/>
    <n v="12"/>
    <x v="3"/>
    <x v="29"/>
    <x v="2"/>
    <x v="6"/>
    <x v="19"/>
    <s v="TZA"/>
    <s v="056"/>
    <s v="CORPORATE SERVICES"/>
    <s v="053"/>
    <s v="EMPLOYEE RELATED COSTS - SOCIAL CONTRIBUTIONS"/>
    <s v="0560531024"/>
    <s v="1024"/>
    <s v="CONTRIBUTION - GROUP INSURANCE"/>
    <n v="30651"/>
    <n v="36840"/>
    <n v="38829.360000000001"/>
    <n v="40770.828000000001"/>
    <n v="0.20191837134188118"/>
    <s v="0;0;0;0;0;0;2459.51;2459.51;2609.07;2609.07;2609.07;2609.07;15355.3"/>
    <n v="0"/>
    <n v="6"/>
    <s v="Other Admin"/>
    <n v="2"/>
    <s v="Finance &amp; Admin"/>
    <n v="0"/>
    <n v="0"/>
    <n v="0"/>
    <n v="0"/>
    <n v="0"/>
    <n v="0"/>
    <n v="2459.5100000000002"/>
    <n v="2459.5100000000002"/>
    <n v="2609.0700000000002"/>
    <n v="2609.0700000000002"/>
    <n v="2609.0700000000002"/>
    <n v="2609.0700000000002"/>
    <n v="15355.3"/>
    <n v="30710.6"/>
    <n v="15355.3"/>
  </r>
  <r>
    <s v="0560531027"/>
    <n v="11"/>
    <n v="12"/>
    <x v="3"/>
    <x v="29"/>
    <x v="2"/>
    <x v="6"/>
    <x v="20"/>
    <s v="TZA"/>
    <s v="056"/>
    <s v="CORPORATE SERVICES"/>
    <s v="053"/>
    <s v="EMPLOYEE RELATED COSTS - SOCIAL CONTRIBUTIONS"/>
    <s v="0560531027"/>
    <s v="1027"/>
    <s v="CONTRIBUTION - WORKERS COMPENSATION"/>
    <n v="16035"/>
    <n v="28571"/>
    <n v="30113.833999999999"/>
    <n v="31619.525699999998"/>
    <n v="0.78178983473651387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60531028"/>
    <n v="11"/>
    <n v="12"/>
    <x v="3"/>
    <x v="29"/>
    <x v="2"/>
    <x v="6"/>
    <x v="21"/>
    <s v="TZA"/>
    <s v="056"/>
    <s v="CORPORATE SERVICES"/>
    <s v="053"/>
    <s v="EMPLOYEE RELATED COSTS - SOCIAL CONTRIBUTIONS"/>
    <s v="0560531028"/>
    <s v="1028"/>
    <s v="LEVIES - SETA"/>
    <n v="24535"/>
    <n v="22168"/>
    <n v="23365.072"/>
    <n v="24533.3256"/>
    <n v="-9.6474424291827995E-2"/>
    <s v="0;0;0;0;0;0;1282.72;1382.43;2038.35;1815.64;1494.6;1431.29;9445.03"/>
    <n v="0"/>
    <n v="6"/>
    <s v="Other Admin"/>
    <n v="2"/>
    <s v="Finance &amp; Admin"/>
    <n v="0"/>
    <n v="0"/>
    <n v="0"/>
    <n v="0"/>
    <n v="0"/>
    <n v="0"/>
    <n v="1282.72"/>
    <n v="1382.43"/>
    <n v="2038.35"/>
    <n v="1815.64"/>
    <n v="1494.6"/>
    <n v="1431.29"/>
    <n v="9445.0299999999988"/>
    <n v="18890.059999999998"/>
    <n v="9445.0300000000007"/>
  </r>
  <r>
    <s v="0560531029"/>
    <n v="11"/>
    <n v="12"/>
    <x v="3"/>
    <x v="29"/>
    <x v="2"/>
    <x v="6"/>
    <x v="22"/>
    <s v="TZA"/>
    <s v="056"/>
    <s v="CORPORATE SERVICES"/>
    <s v="053"/>
    <s v="EMPLOYEE RELATED COSTS - SOCIAL CONTRIBUTIONS"/>
    <s v="0560531029"/>
    <s v="1029"/>
    <s v="LEVIES - BARGAINING COUNCIL"/>
    <n v="632"/>
    <n v="684"/>
    <n v="720.93600000000004"/>
    <n v="756.9828"/>
    <n v="8.2278481012658222E-2"/>
    <s v="0;0;0;0;0;0;45.1;45.1;45.1;45.1;45.1;45.1;270.6"/>
    <n v="0"/>
    <n v="6"/>
    <s v="Other Admin"/>
    <n v="2"/>
    <s v="Finance &amp; Admin"/>
    <n v="0"/>
    <n v="0"/>
    <n v="0"/>
    <n v="0"/>
    <n v="0"/>
    <n v="0"/>
    <n v="45.1"/>
    <n v="45.1"/>
    <n v="45.1"/>
    <n v="45.1"/>
    <n v="45.1"/>
    <n v="45.1"/>
    <n v="270.60000000000002"/>
    <n v="541.20000000000005"/>
    <n v="270.60000000000002"/>
  </r>
  <r>
    <s v="0560641091"/>
    <n v="11"/>
    <n v="12"/>
    <x v="3"/>
    <x v="29"/>
    <x v="2"/>
    <x v="9"/>
    <x v="25"/>
    <s v="TZA"/>
    <s v="056"/>
    <s v="CORPORATE SERVICES"/>
    <s v="064"/>
    <s v="DEPRECIATION"/>
    <s v="0560641091"/>
    <s v="1091"/>
    <s v="DEPRECIATION"/>
    <n v="26774"/>
    <n v="591814.61"/>
    <n v="623772.59893999994"/>
    <n v="654961.22888699989"/>
    <n v="21.104078957197281"/>
    <s v="2231;0;0;0;0;0;2231;2231;2231;2231;2231;2231;15617"/>
    <n v="0"/>
    <n v="6"/>
    <s v="Other Admin"/>
    <n v="2"/>
    <s v="Finance &amp; Admin"/>
    <n v="2231"/>
    <n v="0"/>
    <n v="0"/>
    <n v="0"/>
    <n v="0"/>
    <n v="0"/>
    <n v="2231"/>
    <n v="2231"/>
    <n v="2231"/>
    <n v="2231"/>
    <n v="2231"/>
    <n v="2231"/>
    <n v="13386"/>
    <n v="26772"/>
    <n v="15617"/>
  </r>
  <r>
    <s v="0560781301"/>
    <n v="11"/>
    <n v="12"/>
    <x v="3"/>
    <x v="29"/>
    <x v="2"/>
    <x v="12"/>
    <x v="73"/>
    <s v="TZA"/>
    <s v="056"/>
    <s v="CORPORATE SERVICES"/>
    <s v="078"/>
    <s v="GENERAL EXPENSES - OTHER"/>
    <s v="0560781301"/>
    <s v="1301"/>
    <s v="ADVERTISING - GENERAL"/>
    <n v="1059"/>
    <n v="1059"/>
    <n v="1116.1859999999999"/>
    <n v="1171.9952999999998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60781308"/>
    <n v="11"/>
    <n v="12"/>
    <x v="3"/>
    <x v="29"/>
    <x v="2"/>
    <x v="12"/>
    <x v="41"/>
    <s v="TZA"/>
    <s v="056"/>
    <s v="CORPORATE SERVICES"/>
    <s v="078"/>
    <s v="GENERAL EXPENSES - OTHER"/>
    <s v="0560781308"/>
    <s v="1308"/>
    <s v="CONFERENCE &amp; CONVENTION COST - DOMESTIC"/>
    <n v="1093"/>
    <n v="1093"/>
    <n v="1152.0219999999999"/>
    <n v="1209.6231"/>
    <n v="0"/>
    <s v="0;0;0;0;0;0;0;0;1000;0;0;0;1000"/>
    <n v="0"/>
    <n v="6"/>
    <s v="Other Admin"/>
    <n v="2"/>
    <s v="Finance &amp; Admin"/>
    <n v="0"/>
    <n v="0"/>
    <n v="0"/>
    <n v="0"/>
    <n v="0"/>
    <n v="0"/>
    <n v="0"/>
    <n v="0"/>
    <n v="1000"/>
    <n v="0"/>
    <n v="0"/>
    <n v="0"/>
    <n v="1000"/>
    <n v="2000"/>
    <n v="1000"/>
  </r>
  <r>
    <s v="0560781310"/>
    <n v="11"/>
    <n v="12"/>
    <x v="3"/>
    <x v="29"/>
    <x v="2"/>
    <x v="12"/>
    <x v="74"/>
    <s v="TZA"/>
    <s v="056"/>
    <s v="CORPORATE SERVICES"/>
    <s v="078"/>
    <s v="GENERAL EXPENSES - OTHER"/>
    <s v="0560781310"/>
    <s v="1310"/>
    <s v="CONSULTANTS &amp; PROFFESIONAL FEES"/>
    <n v="48"/>
    <n v="48"/>
    <n v="50.591999999999999"/>
    <n v="53.121600000000001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60781321"/>
    <n v="11"/>
    <n v="12"/>
    <x v="3"/>
    <x v="29"/>
    <x v="2"/>
    <x v="12"/>
    <x v="43"/>
    <s v="TZA"/>
    <s v="056"/>
    <s v="CORPORATE SERVICES"/>
    <s v="078"/>
    <s v="GENERAL EXPENSES - OTHER"/>
    <s v="0560781321"/>
    <s v="1321"/>
    <s v="ENTERTAINMENT - OFFICIALS"/>
    <n v="5158"/>
    <n v="5158"/>
    <n v="5436.5320000000002"/>
    <n v="5708.3586000000005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60781327"/>
    <n v="11"/>
    <n v="12"/>
    <x v="3"/>
    <x v="29"/>
    <x v="2"/>
    <x v="12"/>
    <x v="45"/>
    <s v="TZA"/>
    <s v="056"/>
    <s v="CORPORATE SERVICES"/>
    <s v="078"/>
    <s v="GENERAL EXPENSES - OTHER"/>
    <s v="0560781327"/>
    <s v="1327"/>
    <s v="INSURANCE"/>
    <n v="58760"/>
    <n v="64167"/>
    <n v="67632.017999999996"/>
    <n v="71013.618900000001"/>
    <n v="9.2018379850238252E-2"/>
    <s v="0;0;0;0;0;0;0;0;35118.13;0;0;0;35118.13"/>
    <n v="0"/>
    <n v="6"/>
    <s v="Other Admin"/>
    <n v="2"/>
    <s v="Finance &amp; Admin"/>
    <n v="0"/>
    <n v="0"/>
    <n v="0"/>
    <n v="0"/>
    <n v="0"/>
    <n v="0"/>
    <n v="0"/>
    <n v="0"/>
    <n v="35118.129999999997"/>
    <n v="0"/>
    <n v="0"/>
    <n v="0"/>
    <n v="35118.129999999997"/>
    <n v="70236.259999999995"/>
    <n v="35118.129999999997"/>
  </r>
  <r>
    <s v="0560781344"/>
    <n v="11"/>
    <n v="12"/>
    <x v="3"/>
    <x v="29"/>
    <x v="2"/>
    <x v="12"/>
    <x v="48"/>
    <s v="TZA"/>
    <s v="056"/>
    <s v="CORPORATE SERVICES"/>
    <s v="078"/>
    <s v="GENERAL EXPENSES - OTHER"/>
    <s v="0560781344"/>
    <s v="1344"/>
    <s v="NON-CAPITAL TOOLS &amp; EQUIPMENT"/>
    <n v="50104"/>
    <n v="50104"/>
    <n v="52809.616000000002"/>
    <n v="55450.096799999999"/>
    <n v="0"/>
    <s v="0;0;0;0;0;0;0;1157.9;1349.36;0;0;1911.18;4418.44"/>
    <n v="0"/>
    <n v="6"/>
    <s v="Other Admin"/>
    <n v="2"/>
    <s v="Finance &amp; Admin"/>
    <n v="0"/>
    <n v="0"/>
    <n v="0"/>
    <n v="0"/>
    <n v="0"/>
    <n v="0"/>
    <n v="0"/>
    <n v="1157.9000000000001"/>
    <n v="1349.36"/>
    <n v="0"/>
    <n v="0"/>
    <n v="1911.18"/>
    <n v="4418.4400000000005"/>
    <n v="8836.880000000001"/>
    <n v="4418.4399999999996"/>
  </r>
  <r>
    <s v="0560781347"/>
    <n v="11"/>
    <n v="12"/>
    <x v="3"/>
    <x v="29"/>
    <x v="2"/>
    <x v="12"/>
    <x v="76"/>
    <s v="TZA"/>
    <s v="056"/>
    <s v="CORPORATE SERVICES"/>
    <s v="078"/>
    <s v="GENERAL EXPENSES - OTHER"/>
    <s v="0560781347"/>
    <s v="1347"/>
    <s v="POSTAGE &amp; COURIER FEES"/>
    <n v="489725"/>
    <n v="489725"/>
    <n v="516170.15"/>
    <n v="541978.65749999997"/>
    <n v="0"/>
    <s v="0;0;0;0;0;0;12845.01;2092.37;5754;14536.51;1625.65;582.76;37436.3"/>
    <n v="0"/>
    <n v="6"/>
    <s v="Other Admin"/>
    <n v="2"/>
    <s v="Finance &amp; Admin"/>
    <n v="0"/>
    <n v="0"/>
    <n v="0"/>
    <n v="0"/>
    <n v="0"/>
    <n v="0"/>
    <n v="12845.01"/>
    <n v="2092.37"/>
    <n v="5754"/>
    <n v="14536.51"/>
    <n v="1625.65"/>
    <n v="582.76"/>
    <n v="37436.300000000003"/>
    <n v="74872.600000000006"/>
    <n v="37436.300000000003"/>
  </r>
  <r>
    <s v="0560781348"/>
    <n v="11"/>
    <n v="12"/>
    <x v="3"/>
    <x v="29"/>
    <x v="2"/>
    <x v="12"/>
    <x v="49"/>
    <s v="TZA"/>
    <s v="056"/>
    <s v="CORPORATE SERVICES"/>
    <s v="078"/>
    <s v="GENERAL EXPENSES - OTHER"/>
    <s v="0560781348"/>
    <s v="1348"/>
    <s v="PRINTING &amp; STATIONERY"/>
    <n v="9609"/>
    <n v="9609"/>
    <n v="10127.886"/>
    <n v="10634.2803"/>
    <n v="0"/>
    <s v="0;0;0;0;0;0;175.67;329.18;0;175.67;589.54;175.67;1445.73"/>
    <n v="0"/>
    <n v="6"/>
    <s v="Other Admin"/>
    <n v="2"/>
    <s v="Finance &amp; Admin"/>
    <n v="0"/>
    <n v="0"/>
    <n v="0"/>
    <n v="0"/>
    <n v="0"/>
    <n v="0"/>
    <n v="175.67"/>
    <n v="329.18"/>
    <n v="0"/>
    <n v="175.67"/>
    <n v="589.54"/>
    <n v="175.67"/>
    <n v="1445.73"/>
    <n v="2891.46"/>
    <n v="1445.73"/>
  </r>
  <r>
    <s v="0560781364"/>
    <n v="11"/>
    <n v="12"/>
    <x v="3"/>
    <x v="29"/>
    <x v="2"/>
    <x v="12"/>
    <x v="54"/>
    <s v="TZA"/>
    <s v="056"/>
    <s v="CORPORATE SERVICES"/>
    <s v="078"/>
    <s v="GENERAL EXPENSES - OTHER"/>
    <s v="0560781364"/>
    <s v="1364"/>
    <s v="SUBSISTANCE &amp; TRAVELLING EXPENSES"/>
    <n v="33415"/>
    <n v="33415"/>
    <n v="35219.410000000003"/>
    <n v="36980.380500000007"/>
    <n v="0"/>
    <s v="0;0;0;0;0;0;0;15391.15;11184.88;700;0;0;27276.03"/>
    <n v="0"/>
    <n v="6"/>
    <s v="Other Admin"/>
    <n v="2"/>
    <s v="Finance &amp; Admin"/>
    <n v="0"/>
    <n v="0"/>
    <n v="0"/>
    <n v="0"/>
    <n v="0"/>
    <n v="0"/>
    <n v="0"/>
    <n v="15391.15"/>
    <n v="11184.88"/>
    <n v="700"/>
    <n v="0"/>
    <n v="0"/>
    <n v="27276.03"/>
    <n v="54552.06"/>
    <n v="27276.03"/>
  </r>
  <r>
    <s v="0560781366"/>
    <n v="11"/>
    <n v="12"/>
    <x v="3"/>
    <x v="29"/>
    <x v="2"/>
    <x v="12"/>
    <x v="55"/>
    <s v="TZA"/>
    <s v="056"/>
    <s v="CORPORATE SERVICES"/>
    <s v="078"/>
    <s v="GENERAL EXPENSES - OTHER"/>
    <s v="0560781366"/>
    <s v="1366"/>
    <s v="TELEPHONE"/>
    <n v="20399"/>
    <n v="5148"/>
    <n v="5425.9920000000002"/>
    <n v="5697.2916000000005"/>
    <n v="-0.74763468797490074"/>
    <s v="0;0;0;0;0;0;400.95;733.32;675.56;1068.19;987.74;914.67;4780.43"/>
    <n v="0"/>
    <n v="6"/>
    <s v="Other Admin"/>
    <n v="2"/>
    <s v="Finance &amp; Admin"/>
    <n v="0"/>
    <n v="0"/>
    <n v="0"/>
    <n v="0"/>
    <n v="0"/>
    <n v="0"/>
    <n v="400.95"/>
    <n v="733.32"/>
    <n v="675.56"/>
    <n v="1068.19"/>
    <n v="987.74"/>
    <n v="914.67"/>
    <n v="4780.43"/>
    <n v="9560.86"/>
    <n v="4780.43"/>
  </r>
  <r>
    <s v="0560871531"/>
    <n v="11"/>
    <n v="12"/>
    <x v="3"/>
    <x v="29"/>
    <x v="1"/>
    <x v="13"/>
    <x v="59"/>
    <s v="TZA"/>
    <s v="056"/>
    <s v="CORPORATE SERVICES"/>
    <s v="087"/>
    <s v="INTERNAL CHARGES"/>
    <s v="0560871531"/>
    <s v="1531"/>
    <s v="INTERNAL ADMINISTRATION COSTS"/>
    <n v="61298"/>
    <n v="88995"/>
    <n v="93800.73"/>
    <n v="98490.766499999998"/>
    <n v="0.45184182191914907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60871532"/>
    <n v="11"/>
    <n v="12"/>
    <x v="3"/>
    <x v="29"/>
    <x v="1"/>
    <x v="13"/>
    <x v="60"/>
    <s v="TZA"/>
    <s v="056"/>
    <s v="CORPORATE SERVICES"/>
    <s v="087"/>
    <s v="INTERNAL CHARGES"/>
    <s v="0560871532"/>
    <s v="1532"/>
    <s v="INTERNAL IT COSTS"/>
    <n v="36927"/>
    <n v="43073"/>
    <n v="45398.942000000003"/>
    <n v="47668.8891"/>
    <n v="0.16643648279037018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60871533"/>
    <n v="11"/>
    <n v="12"/>
    <x v="3"/>
    <x v="29"/>
    <x v="1"/>
    <x v="13"/>
    <x v="61"/>
    <s v="TZA"/>
    <s v="056"/>
    <s v="CORPORATE SERVICES"/>
    <s v="087"/>
    <s v="INTERNAL CHARGES"/>
    <s v="0560871533"/>
    <s v="1533"/>
    <s v="INTERNAL FACILITIES COSTS"/>
    <n v="144258"/>
    <n v="246980"/>
    <n v="260316.92"/>
    <n v="273332.766"/>
    <n v="0.71207142758113939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60952054"/>
    <n v="11"/>
    <n v="12"/>
    <x v="3"/>
    <x v="29"/>
    <x v="4"/>
    <x v="18"/>
    <x v="78"/>
    <s v="TZA"/>
    <s v="056"/>
    <s v="CORPORATE SERVICES"/>
    <s v="095"/>
    <s v="TRANSFERS FROM / (TO) RESERVES"/>
    <s v="0560952054"/>
    <s v="2054"/>
    <s v="TRANSFERS FROM/(TO) DISTRIBUTABLE RESERVES"/>
    <n v="-337870"/>
    <n v="-42019.95"/>
    <n v="-44289.027299999994"/>
    <n v="-46503.478664999995"/>
    <n v="-0.87563278775860531"/>
    <s v="28156;0;0;0;0;0;-28156;-28156;-28156;28156;28156;28156;28156"/>
    <n v="0"/>
    <n v="6"/>
    <s v="Other Admin"/>
    <n v="2"/>
    <s v="Finance &amp; Admin"/>
    <n v="28156"/>
    <n v="0"/>
    <n v="0"/>
    <n v="0"/>
    <n v="0"/>
    <n v="0"/>
    <n v="-28156"/>
    <n v="-28156"/>
    <n v="-28156"/>
    <n v="28156"/>
    <n v="28156"/>
    <n v="28156"/>
    <n v="0"/>
    <n v="0"/>
    <n v="28156"/>
  </r>
  <r>
    <s v="0570160177"/>
    <n v="11"/>
    <n v="12"/>
    <x v="3"/>
    <x v="30"/>
    <x v="0"/>
    <x v="27"/>
    <x v="171"/>
    <s v="TZA"/>
    <s v="057"/>
    <s v="COUNCIL EXPENDITURE"/>
    <s v="016"/>
    <s v="FINES"/>
    <s v="0570160177"/>
    <s v="0177"/>
    <s v="DISCIPLINARY FINES"/>
    <n v="-100"/>
    <n v="-100"/>
    <n v="-105.4"/>
    <n v="-110.67"/>
    <n v="0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70180196"/>
    <n v="11"/>
    <n v="12"/>
    <x v="3"/>
    <x v="30"/>
    <x v="0"/>
    <x v="22"/>
    <x v="172"/>
    <s v="TZA"/>
    <s v="057"/>
    <s v="COUNCIL EXPENDITURE"/>
    <s v="018"/>
    <s v="LICENSES &amp; PERMITS"/>
    <s v="0570180196"/>
    <s v="0196"/>
    <s v="PERMITS - ADVERTISING &amp; BANNER FEES"/>
    <n v="-1000"/>
    <n v="-1000"/>
    <n v="-1054"/>
    <n v="-1106.7"/>
    <n v="0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70430331"/>
    <n v="11"/>
    <n v="12"/>
    <x v="3"/>
    <x v="30"/>
    <x v="1"/>
    <x v="4"/>
    <x v="85"/>
    <s v="TZA"/>
    <s v="057"/>
    <s v="COUNCIL EXPENDITURE"/>
    <s v="043"/>
    <s v="INTERNAL RECOVERIES"/>
    <s v="0570430331"/>
    <s v="0331"/>
    <s v="INTERNAL ADMINISTRATION COSTS"/>
    <n v="-20456063"/>
    <n v="-25615357"/>
    <n v="-26998586.278000001"/>
    <n v="-28348515.591900002"/>
    <n v="0.25221343911582594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70511001"/>
    <n v="11"/>
    <n v="12"/>
    <x v="3"/>
    <x v="30"/>
    <x v="2"/>
    <x v="5"/>
    <x v="7"/>
    <s v="TZA"/>
    <s v="057"/>
    <s v="COUNCIL EXPENDITURE"/>
    <s v="051"/>
    <s v="EMPLOYEE RELATED COSTS - WAGES &amp; SALARIES"/>
    <s v="0570511001"/>
    <s v="1001"/>
    <s v="SALARIES &amp; WAGES - BASIC SCALE"/>
    <n v="1395397"/>
    <n v="610294"/>
    <n v="643249.87600000005"/>
    <n v="675412.3698000001"/>
    <n v="-0.56263772962103253"/>
    <s v="0;0;0;0;0;0;28646.53;28646.53;30388.22;21784.09;23020.07;26749.05;159234.49"/>
    <n v="0"/>
    <n v="1"/>
    <s v="Executive Council"/>
    <n v="1"/>
    <s v="Executive &amp; Council"/>
    <n v="0"/>
    <n v="0"/>
    <n v="0"/>
    <n v="0"/>
    <n v="0"/>
    <n v="0"/>
    <n v="28646.53"/>
    <n v="28646.53"/>
    <n v="30388.22"/>
    <n v="21784.09"/>
    <n v="23020.07"/>
    <n v="26749.05"/>
    <n v="159234.49"/>
    <n v="318468.98"/>
    <n v="159234.49"/>
  </r>
  <r>
    <s v="0570511002"/>
    <n v="11"/>
    <n v="12"/>
    <x v="3"/>
    <x v="30"/>
    <x v="2"/>
    <x v="5"/>
    <x v="8"/>
    <s v="TZA"/>
    <s v="057"/>
    <s v="COUNCIL EXPENDITURE"/>
    <s v="051"/>
    <s v="EMPLOYEE RELATED COSTS - WAGES &amp; SALARIES"/>
    <s v="0570511002"/>
    <s v="1002"/>
    <s v="SALARIES &amp; WAGES - OVERTIME"/>
    <n v="90538"/>
    <n v="78858"/>
    <n v="83116.331999999995"/>
    <n v="87272.1486"/>
    <n v="-0.12900660496145264"/>
    <s v="0;0;0;0;0;0;14315.6;11774.33;9188.62;10309.57;6595.07;1624.42;53807.61"/>
    <n v="0"/>
    <n v="1"/>
    <s v="Executive Council"/>
    <n v="1"/>
    <s v="Executive &amp; Council"/>
    <n v="0"/>
    <n v="0"/>
    <n v="0"/>
    <n v="0"/>
    <n v="0"/>
    <n v="0"/>
    <n v="14315.6"/>
    <n v="11774.33"/>
    <n v="9188.6200000000008"/>
    <n v="10309.57"/>
    <n v="6595.07"/>
    <n v="1624.42"/>
    <n v="53807.61"/>
    <n v="107615.22"/>
    <n v="53807.61"/>
  </r>
  <r>
    <s v="0570511003"/>
    <n v="11"/>
    <n v="12"/>
    <x v="3"/>
    <x v="30"/>
    <x v="2"/>
    <x v="5"/>
    <x v="9"/>
    <s v="TZA"/>
    <s v="057"/>
    <s v="COUNCIL EXPENDITURE"/>
    <s v="051"/>
    <s v="EMPLOYEE RELATED COSTS - WAGES &amp; SALARIES"/>
    <s v="0570511003"/>
    <s v="1003"/>
    <s v="SALARIES &amp; WAGES - PENSIONABLE ALLOWANCE"/>
    <n v="38761"/>
    <n v="56598"/>
    <n v="59654.292000000001"/>
    <n v="62637.006600000001"/>
    <n v="0.46017904594824693"/>
    <s v="0;0;0;0;0;0;3058.01;3058.01;3243.93;1268.45;1268.45;1268.45;13165.3"/>
    <n v="0"/>
    <n v="1"/>
    <s v="Executive Council"/>
    <n v="1"/>
    <s v="Executive &amp; Council"/>
    <n v="0"/>
    <n v="0"/>
    <n v="0"/>
    <n v="0"/>
    <n v="0"/>
    <n v="0"/>
    <n v="3058.01"/>
    <n v="3058.01"/>
    <n v="3243.93"/>
    <n v="1268.45"/>
    <n v="1268.45"/>
    <n v="1268.45"/>
    <n v="13165.300000000003"/>
    <n v="26330.600000000006"/>
    <n v="13165.3"/>
  </r>
  <r>
    <s v="0570511004"/>
    <n v="11"/>
    <n v="12"/>
    <x v="3"/>
    <x v="30"/>
    <x v="2"/>
    <x v="5"/>
    <x v="10"/>
    <s v="TZA"/>
    <s v="057"/>
    <s v="COUNCIL EXPENDITURE"/>
    <s v="051"/>
    <s v="EMPLOYEE RELATED COSTS - WAGES &amp; SALARIES"/>
    <s v="0570511004"/>
    <s v="1004"/>
    <s v="SALARIES &amp; WAGES - ANNUAL BONUS"/>
    <n v="30637"/>
    <n v="43563"/>
    <n v="45915.402000000002"/>
    <n v="48211.172100000003"/>
    <n v="0.4219081502758103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70511010"/>
    <n v="11"/>
    <n v="12"/>
    <x v="3"/>
    <x v="30"/>
    <x v="2"/>
    <x v="5"/>
    <x v="12"/>
    <s v="TZA"/>
    <s v="057"/>
    <s v="COUNCIL EXPENDITURE"/>
    <s v="051"/>
    <s v="EMPLOYEE RELATED COSTS - WAGES &amp; SALARIES"/>
    <s v="0570511010"/>
    <s v="1010"/>
    <s v="SALARIES &amp; WAGES - LEAVE PAYMENTS"/>
    <n v="25458"/>
    <n v="48782"/>
    <n v="51416.228000000003"/>
    <n v="53987.039400000001"/>
    <n v="0.91617566187445987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70511012"/>
    <n v="11"/>
    <n v="12"/>
    <x v="3"/>
    <x v="30"/>
    <x v="2"/>
    <x v="5"/>
    <x v="13"/>
    <s v="TZA"/>
    <s v="057"/>
    <s v="COUNCIL EXPENDITURE"/>
    <s v="051"/>
    <s v="EMPLOYEE RELATED COSTS - WAGES &amp; SALARIES"/>
    <s v="0570511012"/>
    <s v="1012"/>
    <s v="HOUSING ALLOWANCE"/>
    <n v="20595"/>
    <n v="0"/>
    <n v="0"/>
    <n v="0"/>
    <n v="-1"/>
    <s v="0;0;0;0;0;0;3029;1102;2819;0;825;0;7775"/>
    <n v="0"/>
    <n v="1"/>
    <s v="Executive Council"/>
    <n v="1"/>
    <s v="Executive &amp; Council"/>
    <n v="0"/>
    <n v="0"/>
    <n v="0"/>
    <n v="0"/>
    <n v="0"/>
    <n v="0"/>
    <n v="3029"/>
    <n v="1102"/>
    <n v="2819"/>
    <n v="0"/>
    <n v="825"/>
    <n v="0"/>
    <n v="7775"/>
    <n v="15550"/>
    <n v="7775"/>
  </r>
  <r>
    <s v="0570511013"/>
    <n v="11"/>
    <n v="12"/>
    <x v="3"/>
    <x v="30"/>
    <x v="2"/>
    <x v="5"/>
    <x v="14"/>
    <s v="TZA"/>
    <s v="057"/>
    <s v="COUNCIL EXPENDITURE"/>
    <s v="051"/>
    <s v="EMPLOYEE RELATED COSTS - WAGES &amp; SALARIES"/>
    <s v="0570511013"/>
    <s v="1013"/>
    <s v="TRAVEL ALLOWANCE"/>
    <n v="32100"/>
    <n v="0"/>
    <n v="0"/>
    <n v="0"/>
    <n v="-1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70531021"/>
    <n v="11"/>
    <n v="12"/>
    <x v="3"/>
    <x v="30"/>
    <x v="2"/>
    <x v="6"/>
    <x v="16"/>
    <s v="TZA"/>
    <s v="057"/>
    <s v="COUNCIL EXPENDITURE"/>
    <s v="053"/>
    <s v="EMPLOYEE RELATED COSTS - SOCIAL CONTRIBUTIONS"/>
    <s v="0570531021"/>
    <s v="1021"/>
    <s v="CONTRIBUTION - MEDICAL AID SCHEME"/>
    <n v="1249951"/>
    <n v="1467019"/>
    <n v="1546238.0260000001"/>
    <n v="1623549.9273000001"/>
    <n v="0.17366120751933475"/>
    <s v="0;0;0;0;0;0;100213.3;100979.78;101657.18;99827.18;91511.82;99827.18;594016.44"/>
    <n v="0"/>
    <n v="1"/>
    <s v="Executive Council"/>
    <n v="1"/>
    <s v="Executive &amp; Council"/>
    <n v="0"/>
    <n v="0"/>
    <n v="0"/>
    <n v="0"/>
    <n v="0"/>
    <n v="0"/>
    <n v="100213.3"/>
    <n v="100979.78"/>
    <n v="101657.18"/>
    <n v="99827.18"/>
    <n v="91511.82"/>
    <n v="99827.18"/>
    <n v="594016.43999999994"/>
    <n v="1188032.8799999999"/>
    <n v="594016.43999999994"/>
  </r>
  <r>
    <s v="0570531022"/>
    <n v="11"/>
    <n v="12"/>
    <x v="3"/>
    <x v="30"/>
    <x v="2"/>
    <x v="6"/>
    <x v="17"/>
    <s v="TZA"/>
    <s v="057"/>
    <s v="COUNCIL EXPENDITURE"/>
    <s v="053"/>
    <s v="EMPLOYEE RELATED COSTS - SOCIAL CONTRIBUTIONS"/>
    <s v="0570531022"/>
    <s v="1022"/>
    <s v="CONTRIBUTION - PENSION SCHEMES"/>
    <n v="89410"/>
    <n v="127459"/>
    <n v="134341.78599999999"/>
    <n v="141058.87529999999"/>
    <n v="0.42555642545576555"/>
    <s v="0;0;0;0;0;0;6975;6975;7399.07;5071.56;4549.99;4549.99;35520.61"/>
    <n v="0"/>
    <n v="1"/>
    <s v="Executive Council"/>
    <n v="1"/>
    <s v="Executive &amp; Council"/>
    <n v="0"/>
    <n v="0"/>
    <n v="0"/>
    <n v="0"/>
    <n v="0"/>
    <n v="0"/>
    <n v="6975"/>
    <n v="6975"/>
    <n v="7399.07"/>
    <n v="5071.5600000000004"/>
    <n v="4549.99"/>
    <n v="4549.99"/>
    <n v="35520.61"/>
    <n v="71041.22"/>
    <n v="35520.61"/>
  </r>
  <r>
    <s v="0570531023"/>
    <n v="11"/>
    <n v="12"/>
    <x v="3"/>
    <x v="30"/>
    <x v="2"/>
    <x v="6"/>
    <x v="18"/>
    <s v="TZA"/>
    <s v="057"/>
    <s v="COUNCIL EXPENDITURE"/>
    <s v="053"/>
    <s v="EMPLOYEE RELATED COSTS - SOCIAL CONTRIBUTIONS"/>
    <s v="0570531023"/>
    <s v="1023"/>
    <s v="CONTRIBUTION - UIF"/>
    <n v="6409"/>
    <n v="6559"/>
    <n v="6913.1859999999997"/>
    <n v="7258.8453"/>
    <n v="2.3404587299110626E-2"/>
    <s v="0;0;0;0;0;0;1247.8;1246.45;1372.58;1247.8;1283.87;1299.67;7698.17"/>
    <n v="0"/>
    <n v="1"/>
    <s v="Executive Council"/>
    <n v="1"/>
    <s v="Executive &amp; Council"/>
    <n v="0"/>
    <n v="0"/>
    <n v="0"/>
    <n v="0"/>
    <n v="0"/>
    <n v="0"/>
    <n v="1247.8"/>
    <n v="1246.45"/>
    <n v="1372.58"/>
    <n v="1247.8"/>
    <n v="1283.8699999999999"/>
    <n v="1299.67"/>
    <n v="7698.17"/>
    <n v="15396.34"/>
    <n v="7698.17"/>
  </r>
  <r>
    <s v="0570531024"/>
    <n v="11"/>
    <n v="12"/>
    <x v="3"/>
    <x v="30"/>
    <x v="2"/>
    <x v="6"/>
    <x v="19"/>
    <s v="TZA"/>
    <s v="057"/>
    <s v="COUNCIL EXPENDITURE"/>
    <s v="053"/>
    <s v="EMPLOYEE RELATED COSTS - SOCIAL CONTRIBUTIONS"/>
    <s v="0570531024"/>
    <s v="1024"/>
    <s v="CONTRIBUTION - GROUP INSURANCE"/>
    <n v="8128"/>
    <n v="11587"/>
    <n v="12212.698"/>
    <n v="12823.332900000001"/>
    <n v="0.42556594488188976"/>
    <s v="0;0;0;0;0;0;634.09;634.09;672.65;413.64;413.64;413.64;3181.75"/>
    <n v="0"/>
    <n v="1"/>
    <s v="Executive Council"/>
    <n v="1"/>
    <s v="Executive &amp; Council"/>
    <n v="0"/>
    <n v="0"/>
    <n v="0"/>
    <n v="0"/>
    <n v="0"/>
    <n v="0"/>
    <n v="634.09"/>
    <n v="634.09"/>
    <n v="672.65"/>
    <n v="413.64"/>
    <n v="413.64"/>
    <n v="413.64"/>
    <n v="3181.7499999999995"/>
    <n v="6363.4999999999991"/>
    <n v="3181.75"/>
  </r>
  <r>
    <s v="0570531027"/>
    <n v="11"/>
    <n v="12"/>
    <x v="3"/>
    <x v="30"/>
    <x v="2"/>
    <x v="6"/>
    <x v="20"/>
    <s v="TZA"/>
    <s v="057"/>
    <s v="COUNCIL EXPENDITURE"/>
    <s v="053"/>
    <s v="EMPLOYEE RELATED COSTS - SOCIAL CONTRIBUTIONS"/>
    <s v="0570531027"/>
    <s v="1027"/>
    <s v="CONTRIBUTION - WORKERS COMPENSATION"/>
    <n v="3979"/>
    <n v="9742"/>
    <n v="10268.067999999999"/>
    <n v="10781.471399999999"/>
    <n v="1.4483538577532042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70531028"/>
    <n v="11"/>
    <n v="12"/>
    <x v="3"/>
    <x v="30"/>
    <x v="2"/>
    <x v="6"/>
    <x v="21"/>
    <s v="TZA"/>
    <s v="057"/>
    <s v="COUNCIL EXPENDITURE"/>
    <s v="053"/>
    <s v="EMPLOYEE RELATED COSTS - SOCIAL CONTRIBUTIONS"/>
    <s v="0570531028"/>
    <s v="1028"/>
    <s v="LEVIES - SETA"/>
    <n v="5684"/>
    <n v="7053"/>
    <n v="7433.8620000000001"/>
    <n v="7805.5551000000005"/>
    <n v="0.24085151301900071"/>
    <s v="0;0;0;0;0;0;462.55;432.59;460.15;324.34;313.04;286.32;2278.99"/>
    <n v="0"/>
    <n v="1"/>
    <s v="Executive Council"/>
    <n v="1"/>
    <s v="Executive &amp; Council"/>
    <n v="0"/>
    <n v="0"/>
    <n v="0"/>
    <n v="0"/>
    <n v="0"/>
    <n v="0"/>
    <n v="462.55"/>
    <n v="432.59"/>
    <n v="460.15"/>
    <n v="324.33999999999997"/>
    <n v="313.04000000000002"/>
    <n v="286.32"/>
    <n v="2278.9899999999998"/>
    <n v="4557.9799999999996"/>
    <n v="2278.9899999999998"/>
  </r>
  <r>
    <s v="0570531029"/>
    <n v="11"/>
    <n v="12"/>
    <x v="3"/>
    <x v="30"/>
    <x v="2"/>
    <x v="6"/>
    <x v="22"/>
    <s v="TZA"/>
    <s v="057"/>
    <s v="COUNCIL EXPENDITURE"/>
    <s v="053"/>
    <s v="EMPLOYEE RELATED COSTS - SOCIAL CONTRIBUTIONS"/>
    <s v="0570531029"/>
    <s v="1029"/>
    <s v="LEVIES - BARGAINING COUNCIL"/>
    <n v="211"/>
    <n v="1079"/>
    <n v="1137.2660000000001"/>
    <n v="1194.1293000000001"/>
    <n v="4.1137440758293842"/>
    <s v="0;0;0;0;0;0;12.3;12.3;12.3;8.2;75.8;75.8;196.7"/>
    <n v="0"/>
    <n v="1"/>
    <s v="Executive Council"/>
    <n v="1"/>
    <s v="Executive &amp; Council"/>
    <n v="0"/>
    <n v="0"/>
    <n v="0"/>
    <n v="0"/>
    <n v="0"/>
    <n v="0"/>
    <n v="12.3"/>
    <n v="12.3"/>
    <n v="12.3"/>
    <n v="8.1999999999999993"/>
    <n v="75.8"/>
    <n v="75.8"/>
    <n v="196.7"/>
    <n v="393.4"/>
    <n v="196.7"/>
  </r>
  <r>
    <s v="0570581051"/>
    <n v="11"/>
    <n v="12"/>
    <x v="3"/>
    <x v="30"/>
    <x v="2"/>
    <x v="33"/>
    <x v="173"/>
    <s v="TZA"/>
    <s v="057"/>
    <s v="COUNCIL EXPENDITURE"/>
    <s v="058"/>
    <s v="REMUNERATIONS OF COUNCILLORS"/>
    <s v="0570581051"/>
    <s v="1051"/>
    <s v="ALLOWANCE - MAYOR"/>
    <n v="485584"/>
    <n v="509863"/>
    <n v="537395.60199999996"/>
    <n v="564265.38209999993"/>
    <n v="4.9999588124814656E-2"/>
    <s v="0;0;0;0;0;0;901617.93;896411.84;909819.96;911882.75;928129.26;1241478.1;5789339.84"/>
    <n v="0"/>
    <n v="1"/>
    <s v="Executive Council"/>
    <n v="1"/>
    <s v="Executive &amp; Council"/>
    <n v="0"/>
    <n v="0"/>
    <n v="0"/>
    <n v="0"/>
    <n v="0"/>
    <n v="0"/>
    <n v="901617.93"/>
    <n v="896411.84"/>
    <n v="909819.96"/>
    <n v="911882.75"/>
    <n v="928129.26"/>
    <n v="1241478.1000000001"/>
    <n v="5789339.8399999999"/>
    <n v="11578679.68"/>
    <n v="5789339.8399999999"/>
  </r>
  <r>
    <s v="0570581052"/>
    <n v="11"/>
    <n v="12"/>
    <x v="3"/>
    <x v="30"/>
    <x v="2"/>
    <x v="33"/>
    <x v="174"/>
    <s v="TZA"/>
    <s v="057"/>
    <s v="COUNCIL EXPENDITURE"/>
    <s v="058"/>
    <s v="REMUNERATIONS OF COUNCILLORS"/>
    <s v="0570581052"/>
    <s v="1052"/>
    <s v="ALLOWANCE - FULL TIME COUNCILLORS"/>
    <n v="2209404"/>
    <n v="2711901"/>
    <n v="2858343.6540000001"/>
    <n v="3001260.8366999999"/>
    <n v="0.22743554370318872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70581053"/>
    <n v="11"/>
    <n v="12"/>
    <x v="3"/>
    <x v="30"/>
    <x v="2"/>
    <x v="33"/>
    <x v="175"/>
    <s v="TZA"/>
    <s v="057"/>
    <s v="COUNCIL EXPENDITURE"/>
    <s v="058"/>
    <s v="REMUNERATIONS OF COUNCILLORS"/>
    <s v="0570581053"/>
    <s v="1053"/>
    <s v="ALLOWANCE - EXECUTIVE COMMITTEE"/>
    <n v="1201818"/>
    <n v="1131841"/>
    <n v="1192960.4140000001"/>
    <n v="1252608.4347000001"/>
    <n v="-5.8225954345832727E-2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70581054"/>
    <n v="11"/>
    <n v="12"/>
    <x v="3"/>
    <x v="30"/>
    <x v="2"/>
    <x v="33"/>
    <x v="176"/>
    <s v="TZA"/>
    <s v="057"/>
    <s v="COUNCIL EXPENDITURE"/>
    <s v="058"/>
    <s v="REMUNERATIONS OF COUNCILLORS"/>
    <s v="0570581054"/>
    <s v="1054"/>
    <s v="ALLOWANCE - OTHER COUNCILLORS"/>
    <n v="8157746"/>
    <n v="8412742"/>
    <n v="8867030.068"/>
    <n v="9310381.5713999998"/>
    <n v="3.1258144100098237E-2"/>
    <s v="0;0;0;0;0;0;65607.86;65179.72;66282.36;66452;67788.05;87329;418638.99"/>
    <n v="0"/>
    <n v="1"/>
    <s v="Executive Council"/>
    <n v="1"/>
    <s v="Executive &amp; Council"/>
    <n v="0"/>
    <n v="0"/>
    <n v="0"/>
    <n v="0"/>
    <n v="0"/>
    <n v="0"/>
    <n v="65607.86"/>
    <n v="65179.72"/>
    <n v="66282.36"/>
    <n v="66452"/>
    <n v="67788.05"/>
    <n v="87329"/>
    <n v="418638.99"/>
    <n v="837277.98"/>
    <n v="418638.99"/>
  </r>
  <r>
    <s v="0570581057"/>
    <n v="11"/>
    <n v="12"/>
    <x v="3"/>
    <x v="30"/>
    <x v="2"/>
    <x v="33"/>
    <x v="177"/>
    <s v="TZA"/>
    <s v="057"/>
    <s v="COUNCIL EXPENDITURE"/>
    <s v="058"/>
    <s v="REMUNERATIONS OF COUNCILLORS"/>
    <s v="0570581057"/>
    <s v="1057"/>
    <s v="COUNCILLORS ALLOWANCE - TRAVEL"/>
    <n v="4895370"/>
    <n v="5170936"/>
    <n v="5450166.5439999998"/>
    <n v="5722674.8711999999"/>
    <n v="5.6291148575082169E-2"/>
    <s v="0;0;0;0;0;0;300538;298802.64;303271.98;303959.58;307741.33;422341.51;1936655.04"/>
    <n v="0"/>
    <n v="1"/>
    <s v="Executive Council"/>
    <n v="1"/>
    <s v="Executive &amp; Council"/>
    <n v="0"/>
    <n v="0"/>
    <n v="0"/>
    <n v="0"/>
    <n v="0"/>
    <n v="0"/>
    <n v="300538"/>
    <n v="298802.64"/>
    <n v="303271.98"/>
    <n v="303959.58"/>
    <n v="307741.33"/>
    <n v="422341.51"/>
    <n v="1936655.04"/>
    <n v="3873310.08"/>
    <n v="1936655.04"/>
  </r>
  <r>
    <s v="0570581070"/>
    <n v="11"/>
    <n v="12"/>
    <x v="3"/>
    <x v="30"/>
    <x v="2"/>
    <x v="33"/>
    <x v="178"/>
    <s v="TZA"/>
    <s v="057"/>
    <s v="COUNCIL EXPENDITURE"/>
    <s v="058"/>
    <s v="REMUNERATIONS OF COUNCILLORS"/>
    <s v="0570581070"/>
    <s v="1070"/>
    <s v="CONTRIBUTION - COUNCILLORS - OTHER"/>
    <n v="83939"/>
    <n v="98865"/>
    <n v="104203.71"/>
    <n v="109413.89550000001"/>
    <n v="0.17781960709562897"/>
    <s v="0;0;0;0;0;0;8850.21;8410.7;8051.59;7396.54;7093.53;8508.63;48311.2"/>
    <n v="0"/>
    <n v="1"/>
    <s v="Executive Council"/>
    <n v="1"/>
    <s v="Executive &amp; Council"/>
    <n v="0"/>
    <n v="0"/>
    <n v="0"/>
    <n v="0"/>
    <n v="0"/>
    <n v="0"/>
    <n v="8850.2099999999991"/>
    <n v="8410.7000000000007"/>
    <n v="8051.59"/>
    <n v="7396.54"/>
    <n v="7093.53"/>
    <n v="8508.6299999999992"/>
    <n v="48311.199999999997"/>
    <n v="96622.399999999994"/>
    <n v="48311.199999999997"/>
  </r>
  <r>
    <s v="0570641091"/>
    <n v="11"/>
    <n v="12"/>
    <x v="3"/>
    <x v="30"/>
    <x v="2"/>
    <x v="9"/>
    <x v="25"/>
    <s v="TZA"/>
    <s v="057"/>
    <s v="COUNCIL EXPENDITURE"/>
    <s v="064"/>
    <s v="DEPRECIATION"/>
    <s v="0570641091"/>
    <s v="1091"/>
    <s v="DEPRECIATION"/>
    <n v="18035"/>
    <n v="19311.36"/>
    <n v="20354.173440000002"/>
    <n v="21371.882112000003"/>
    <n v="7.0771278070418664E-2"/>
    <s v="1503;0;0;0;0;0;1503;1503;1503;1503;1503;1503;10521"/>
    <n v="0"/>
    <n v="1"/>
    <s v="Executive Council"/>
    <n v="1"/>
    <s v="Executive &amp; Council"/>
    <n v="1503"/>
    <n v="0"/>
    <n v="0"/>
    <n v="0"/>
    <n v="0"/>
    <n v="0"/>
    <n v="1503"/>
    <n v="1503"/>
    <n v="1503"/>
    <n v="1503"/>
    <n v="1503"/>
    <n v="1503"/>
    <n v="9018"/>
    <n v="18036"/>
    <n v="10521"/>
  </r>
  <r>
    <s v="0570661222"/>
    <n v="11"/>
    <n v="12"/>
    <x v="3"/>
    <x v="30"/>
    <x v="2"/>
    <x v="10"/>
    <x v="37"/>
    <s v="TZA"/>
    <s v="057"/>
    <s v="COUNCIL EXPENDITURE"/>
    <s v="066"/>
    <s v="REPAIRS AND MAINTENANCE"/>
    <s v="0570661222"/>
    <s v="1222"/>
    <s v="COUNCIL-OWNED VEHICLES - COUNCIL-OWNED VEHICLE USAGE"/>
    <n v="0"/>
    <n v="421878"/>
    <n v="444659.41200000001"/>
    <n v="466892.38260000001"/>
    <e v="#DIV/0!"/>
    <m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70771284"/>
    <n v="11"/>
    <n v="12"/>
    <x v="3"/>
    <x v="30"/>
    <x v="2"/>
    <x v="29"/>
    <x v="179"/>
    <s v="TZA"/>
    <s v="057"/>
    <s v="COUNCIL EXPENDITURE"/>
    <s v="077"/>
    <s v="GRANTS &amp; SUBSIDIES PAID-UNCONDITIONAL"/>
    <s v="0570771284"/>
    <s v="1284"/>
    <s v="GRANT - ARTS &amp; CULTURAL"/>
    <n v="24217"/>
    <n v="24217"/>
    <n v="25524.718000000001"/>
    <n v="26800.9539"/>
    <n v="0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70761284"/>
    <n v="11"/>
    <n v="12"/>
    <x v="3"/>
    <x v="30"/>
    <x v="2"/>
    <x v="20"/>
    <x v="179"/>
    <s v="TZA"/>
    <s v="057"/>
    <s v="COUNCIL EXPENDITURE"/>
    <s v="076"/>
    <s v="GRANTS &amp; SUBSIDIES PAID"/>
    <s v="0570761284"/>
    <s v="1284"/>
    <s v="GRANT - ARTS &amp; CULTURAL"/>
    <n v="0"/>
    <n v="0"/>
    <n v="0"/>
    <n v="0"/>
    <m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70771285"/>
    <n v="11"/>
    <n v="12"/>
    <x v="3"/>
    <x v="30"/>
    <x v="2"/>
    <x v="29"/>
    <x v="180"/>
    <s v="TZA"/>
    <s v="057"/>
    <s v="COUNCIL EXPENDITURE"/>
    <s v="077"/>
    <s v="GRANTS &amp; SUBSIDIES PAID-UNCONDITIONAL"/>
    <s v="0570771285"/>
    <s v="1285"/>
    <s v="GRANT - MAYOR SPECIAL ACCOUNT"/>
    <n v="60000"/>
    <n v="120000"/>
    <n v="126480"/>
    <n v="132804"/>
    <n v="1"/>
    <s v="0;0;0;0;0;0;0;0;18421.05;0;0;0;18421.05"/>
    <n v="0"/>
    <n v="1"/>
    <s v="Executive Council"/>
    <n v="1"/>
    <s v="Executive &amp; Council"/>
    <n v="0"/>
    <n v="0"/>
    <n v="0"/>
    <n v="0"/>
    <n v="0"/>
    <n v="0"/>
    <n v="0"/>
    <n v="0"/>
    <n v="18421.05"/>
    <n v="0"/>
    <n v="0"/>
    <n v="0"/>
    <n v="18421.05"/>
    <n v="36842.1"/>
    <n v="18421.05"/>
  </r>
  <r>
    <s v="0570761285"/>
    <n v="11"/>
    <n v="12"/>
    <x v="3"/>
    <x v="30"/>
    <x v="2"/>
    <x v="20"/>
    <x v="180"/>
    <s v="TZA"/>
    <s v="057"/>
    <s v="COUNCIL EXPENDITURE"/>
    <s v="076"/>
    <s v="GRANTS &amp; SUBSIDIES PAID"/>
    <s v="0570761285"/>
    <s v="1285"/>
    <s v="GRANT - MAYOR SPECIAL ACCOUNT"/>
    <n v="0"/>
    <n v="0"/>
    <n v="0"/>
    <n v="0"/>
    <m/>
    <s v="0;0;0;0;0;0;0;0;0;0;-5720;0;-5720"/>
    <n v="0"/>
    <n v="1"/>
    <s v="Executive Council"/>
    <n v="1"/>
    <s v="Executive &amp; Council"/>
    <n v="0"/>
    <n v="0"/>
    <n v="0"/>
    <n v="0"/>
    <n v="0"/>
    <n v="0"/>
    <n v="0"/>
    <n v="0"/>
    <n v="0"/>
    <n v="0"/>
    <n v="-5720"/>
    <n v="0"/>
    <n v="-5720"/>
    <n v="-11440"/>
    <n v="-5720"/>
  </r>
  <r>
    <s v="0570771286"/>
    <n v="11"/>
    <n v="12"/>
    <x v="3"/>
    <x v="30"/>
    <x v="2"/>
    <x v="29"/>
    <x v="181"/>
    <s v="TZA"/>
    <s v="057"/>
    <s v="COUNCIL EXPENDITURE"/>
    <s v="077"/>
    <s v="GRANTS &amp; SUBSIDIES PAID-UNCONDITIONAL"/>
    <s v="0570771286"/>
    <s v="1286"/>
    <s v="GRANT - MAYOR BURSARY ACCOUNT"/>
    <n v="157200"/>
    <n v="400000"/>
    <n v="421600"/>
    <n v="442680"/>
    <n v="1.5445292620865141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70761286"/>
    <n v="11"/>
    <n v="12"/>
    <x v="3"/>
    <x v="30"/>
    <x v="2"/>
    <x v="20"/>
    <x v="181"/>
    <s v="TZA"/>
    <s v="057"/>
    <s v="COUNCIL EXPENDITURE"/>
    <s v="076"/>
    <s v="GRANTS &amp; SUBSIDIES PAID"/>
    <s v="0570761286"/>
    <s v="1286"/>
    <s v="GRANT - MAYOR BURSARY ACCOUNT"/>
    <n v="0"/>
    <n v="0"/>
    <n v="0"/>
    <n v="0"/>
    <m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70781308"/>
    <n v="11"/>
    <n v="12"/>
    <x v="3"/>
    <x v="30"/>
    <x v="2"/>
    <x v="12"/>
    <x v="41"/>
    <s v="TZA"/>
    <s v="057"/>
    <s v="COUNCIL EXPENDITURE"/>
    <s v="078"/>
    <s v="GENERAL EXPENSES - OTHER"/>
    <s v="0570781308"/>
    <s v="1308"/>
    <s v="CONFERENCE &amp; CONVENTION COST - DOMESTIC"/>
    <n v="20663"/>
    <n v="20663"/>
    <n v="21778.802"/>
    <n v="22867.742099999999"/>
    <n v="0"/>
    <s v="0;0;0;0;0;0;0;20663;0;0;0;0;20663"/>
    <n v="0"/>
    <n v="1"/>
    <s v="Executive Council"/>
    <n v="1"/>
    <s v="Executive &amp; Council"/>
    <n v="0"/>
    <n v="0"/>
    <n v="0"/>
    <n v="0"/>
    <n v="0"/>
    <n v="0"/>
    <n v="0"/>
    <n v="20663"/>
    <n v="0"/>
    <n v="0"/>
    <n v="0"/>
    <n v="0"/>
    <n v="20663"/>
    <n v="41326"/>
    <n v="20663"/>
  </r>
  <r>
    <s v="0570781309"/>
    <n v="11"/>
    <n v="12"/>
    <x v="3"/>
    <x v="30"/>
    <x v="2"/>
    <x v="12"/>
    <x v="94"/>
    <s v="TZA"/>
    <s v="057"/>
    <s v="COUNCIL EXPENDITURE"/>
    <s v="078"/>
    <s v="GENERAL EXPENSES - OTHER"/>
    <s v="0570781309"/>
    <s v="1309"/>
    <s v="CONFERENCE &amp; CONVENTION COST - INTERNATIONAL"/>
    <n v="46000"/>
    <n v="46000"/>
    <n v="48484"/>
    <n v="50908.2"/>
    <n v="0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70781310"/>
    <n v="11"/>
    <n v="12"/>
    <x v="3"/>
    <x v="30"/>
    <x v="2"/>
    <x v="12"/>
    <x v="74"/>
    <s v="TZA"/>
    <s v="057"/>
    <s v="COUNCIL EXPENDITURE"/>
    <s v="078"/>
    <s v="GENERAL EXPENSES - OTHER"/>
    <s v="0570781310"/>
    <s v="1310"/>
    <s v="CONSULTANTS &amp; PROFFESIONAL FEES"/>
    <n v="2318"/>
    <n v="2318"/>
    <n v="2443.172"/>
    <n v="2565.3306000000002"/>
    <n v="0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70781311"/>
    <n v="11"/>
    <n v="12"/>
    <x v="3"/>
    <x v="30"/>
    <x v="2"/>
    <x v="12"/>
    <x v="42"/>
    <s v="TZA"/>
    <s v="057"/>
    <s v="COUNCIL EXPENDITURE"/>
    <s v="078"/>
    <s v="GENERAL EXPENSES - OTHER"/>
    <s v="0570781311"/>
    <s v="1311"/>
    <s v="CONSUMABLE DOMESTIC ITEMS"/>
    <n v="941"/>
    <n v="941"/>
    <n v="991.81399999999996"/>
    <n v="1041.4047"/>
    <n v="0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70781312"/>
    <n v="11"/>
    <n v="12"/>
    <x v="3"/>
    <x v="30"/>
    <x v="2"/>
    <x v="12"/>
    <x v="88"/>
    <s v="TZA"/>
    <s v="057"/>
    <s v="COUNCIL EXPENDITURE"/>
    <s v="078"/>
    <s v="GENERAL EXPENSES - OTHER"/>
    <s v="0570781312"/>
    <s v="1312"/>
    <s v="COUNCIL PHOTOGRAPHY &amp; ART WORK"/>
    <n v="863"/>
    <n v="863"/>
    <n v="909.60199999999998"/>
    <n v="955.08209999999997"/>
    <n v="0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70781319"/>
    <n v="11"/>
    <n v="12"/>
    <x v="3"/>
    <x v="30"/>
    <x v="2"/>
    <x v="12"/>
    <x v="182"/>
    <s v="TZA"/>
    <s v="057"/>
    <s v="COUNCIL EXPENDITURE"/>
    <s v="078"/>
    <s v="GENERAL EXPENSES - OTHER"/>
    <s v="0570781319"/>
    <s v="1319"/>
    <s v="ELECTION COSTS"/>
    <n v="3195"/>
    <n v="3195"/>
    <n v="3367.53"/>
    <n v="3535.9065000000001"/>
    <n v="0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70781320"/>
    <n v="11"/>
    <n v="12"/>
    <x v="3"/>
    <x v="30"/>
    <x v="2"/>
    <x v="12"/>
    <x v="183"/>
    <s v="TZA"/>
    <s v="057"/>
    <s v="COUNCIL EXPENDITURE"/>
    <s v="078"/>
    <s v="GENERAL EXPENSES - OTHER"/>
    <s v="0570781320"/>
    <s v="1320"/>
    <s v="ENTERTAINMENT - EXECUTIVE COMMITTEE"/>
    <n v="14316"/>
    <n v="14316"/>
    <n v="15089.064"/>
    <n v="15843.5172"/>
    <n v="0"/>
    <s v="0;0;0;0;0;0;282.4;290.96;585.55;605.12;5705;372.34;7841.37"/>
    <n v="0"/>
    <n v="1"/>
    <s v="Executive Council"/>
    <n v="1"/>
    <s v="Executive &amp; Council"/>
    <n v="0"/>
    <n v="0"/>
    <n v="0"/>
    <n v="0"/>
    <n v="0"/>
    <n v="0"/>
    <n v="282.39999999999998"/>
    <n v="290.95999999999998"/>
    <n v="585.54999999999995"/>
    <n v="605.12"/>
    <n v="5705"/>
    <n v="372.34"/>
    <n v="7841.37"/>
    <n v="15682.74"/>
    <n v="7841.37"/>
  </r>
  <r>
    <s v="0570781322"/>
    <n v="11"/>
    <n v="12"/>
    <x v="3"/>
    <x v="30"/>
    <x v="2"/>
    <x v="12"/>
    <x v="89"/>
    <s v="TZA"/>
    <s v="057"/>
    <s v="COUNCIL EXPENDITURE"/>
    <s v="078"/>
    <s v="GENERAL EXPENSES - OTHER"/>
    <s v="0570781322"/>
    <s v="1322"/>
    <s v="ENTERTAINMENT - PUBLIC ENTERTAINMENT"/>
    <n v="282000"/>
    <n v="282000"/>
    <n v="297228"/>
    <n v="312089.40000000002"/>
    <n v="0"/>
    <s v="0;0;0;0;0;0;5245.95;76505.34;12450;12852.19;18884.3;32829.26;158767.04"/>
    <n v="1050.58"/>
    <n v="1"/>
    <s v="Executive Council"/>
    <n v="1"/>
    <s v="Executive &amp; Council"/>
    <n v="0"/>
    <n v="0"/>
    <n v="0"/>
    <n v="0"/>
    <n v="0"/>
    <n v="0"/>
    <n v="5245.95"/>
    <n v="76505.34"/>
    <n v="12450"/>
    <n v="12852.19"/>
    <n v="18884.3"/>
    <n v="32829.26"/>
    <n v="158767.04000000001"/>
    <n v="317534.08000000002"/>
    <n v="158767.04000000001"/>
  </r>
  <r>
    <s v="0570781327"/>
    <n v="11"/>
    <n v="12"/>
    <x v="3"/>
    <x v="30"/>
    <x v="2"/>
    <x v="12"/>
    <x v="45"/>
    <s v="TZA"/>
    <s v="057"/>
    <s v="COUNCIL EXPENDITURE"/>
    <s v="078"/>
    <s v="GENERAL EXPENSES - OTHER"/>
    <s v="0570781327"/>
    <s v="1327"/>
    <s v="INSURANCE"/>
    <n v="30334"/>
    <n v="33125"/>
    <n v="34913.75"/>
    <n v="36659.4375"/>
    <n v="9.2008966835893713E-2"/>
    <s v="0;0;0;0;0;0;0;0;18129.23;0;0;0;18129.23"/>
    <n v="0"/>
    <n v="1"/>
    <s v="Executive Council"/>
    <n v="1"/>
    <s v="Executive &amp; Council"/>
    <n v="0"/>
    <n v="0"/>
    <n v="0"/>
    <n v="0"/>
    <n v="0"/>
    <n v="0"/>
    <n v="0"/>
    <n v="0"/>
    <n v="18129.23"/>
    <n v="0"/>
    <n v="0"/>
    <n v="0"/>
    <n v="18129.23"/>
    <n v="36258.46"/>
    <n v="18129.23"/>
  </r>
  <r>
    <s v="0570781328"/>
    <n v="11"/>
    <n v="12"/>
    <x v="3"/>
    <x v="30"/>
    <x v="2"/>
    <x v="12"/>
    <x v="184"/>
    <s v="TZA"/>
    <s v="057"/>
    <s v="COUNCIL EXPENDITURE"/>
    <s v="078"/>
    <s v="GENERAL EXPENSES - OTHER"/>
    <s v="0570781328"/>
    <s v="1328"/>
    <s v="GIFTS AND REWARDS"/>
    <n v="10480"/>
    <n v="10480"/>
    <n v="11045.92"/>
    <n v="11598.216"/>
    <n v="0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70781336"/>
    <n v="11"/>
    <n v="12"/>
    <x v="3"/>
    <x v="30"/>
    <x v="2"/>
    <x v="12"/>
    <x v="46"/>
    <s v="TZA"/>
    <s v="057"/>
    <s v="COUNCIL EXPENDITURE"/>
    <s v="078"/>
    <s v="GENERAL EXPENSES - OTHER"/>
    <s v="0570781336"/>
    <s v="1336"/>
    <s v="LICENCES &amp; PERMITS - NON VEHICLE"/>
    <n v="3124"/>
    <n v="3124"/>
    <n v="3292.6959999999999"/>
    <n v="3457.3307999999997"/>
    <n v="0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70781341"/>
    <n v="11"/>
    <n v="12"/>
    <x v="3"/>
    <x v="30"/>
    <x v="2"/>
    <x v="12"/>
    <x v="185"/>
    <s v="TZA"/>
    <s v="057"/>
    <s v="COUNCIL EXPENDITURE"/>
    <s v="078"/>
    <s v="GENERAL EXPENSES - OTHER"/>
    <s v="0570781341"/>
    <s v="1341"/>
    <s v="MEMBERSHIP FEES - SALGA"/>
    <n v="849473"/>
    <n v="1268561"/>
    <n v="1337063.294"/>
    <n v="1403916.4587000001"/>
    <n v="0.49335058324396419"/>
    <s v="0;0;0;0;0;0;849472.95;0;0;0;0;0;849472.95"/>
    <n v="0"/>
    <n v="1"/>
    <s v="Executive Council"/>
    <n v="1"/>
    <s v="Executive &amp; Council"/>
    <n v="0"/>
    <n v="0"/>
    <n v="0"/>
    <n v="0"/>
    <n v="0"/>
    <n v="0"/>
    <n v="849472.95"/>
    <n v="0"/>
    <n v="0"/>
    <n v="0"/>
    <n v="0"/>
    <n v="0"/>
    <n v="849472.95"/>
    <n v="1698945.9"/>
    <n v="849472.95"/>
  </r>
  <r>
    <s v="0570781344"/>
    <n v="11"/>
    <n v="12"/>
    <x v="3"/>
    <x v="30"/>
    <x v="2"/>
    <x v="12"/>
    <x v="48"/>
    <s v="TZA"/>
    <s v="057"/>
    <s v="COUNCIL EXPENDITURE"/>
    <s v="078"/>
    <s v="GENERAL EXPENSES - OTHER"/>
    <s v="0570781344"/>
    <s v="1344"/>
    <s v="NON-CAPITAL TOOLS &amp; EQUIPMENT"/>
    <n v="2366"/>
    <n v="2366"/>
    <n v="2493.7640000000001"/>
    <n v="2618.4522000000002"/>
    <n v="0"/>
    <s v="0;0;0;0;0;0;1627;0;0;0;0;0;1627"/>
    <n v="0"/>
    <n v="1"/>
    <s v="Executive Council"/>
    <n v="1"/>
    <s v="Executive &amp; Council"/>
    <n v="0"/>
    <n v="0"/>
    <n v="0"/>
    <n v="0"/>
    <n v="0"/>
    <n v="0"/>
    <n v="1627"/>
    <n v="0"/>
    <n v="0"/>
    <n v="0"/>
    <n v="0"/>
    <n v="0"/>
    <n v="1627"/>
    <n v="3254"/>
    <n v="1627"/>
  </r>
  <r>
    <s v="0570781348"/>
    <n v="11"/>
    <n v="12"/>
    <x v="3"/>
    <x v="30"/>
    <x v="2"/>
    <x v="12"/>
    <x v="49"/>
    <s v="TZA"/>
    <s v="057"/>
    <s v="COUNCIL EXPENDITURE"/>
    <s v="078"/>
    <s v="GENERAL EXPENSES - OTHER"/>
    <s v="0570781348"/>
    <s v="1348"/>
    <s v="PRINTING &amp; STATIONERY"/>
    <n v="79996"/>
    <n v="79996"/>
    <n v="84315.784"/>
    <n v="88531.573199999999"/>
    <n v="0"/>
    <s v="0;0;0;0;0;0;10842.16;24172.83;11672.59;23470.21;4579.97;0;74737.76"/>
    <n v="3866.68"/>
    <n v="1"/>
    <s v="Executive Council"/>
    <n v="1"/>
    <s v="Executive &amp; Council"/>
    <n v="0"/>
    <n v="0"/>
    <n v="0"/>
    <n v="0"/>
    <n v="0"/>
    <n v="0"/>
    <n v="10842.16"/>
    <n v="24172.83"/>
    <n v="11672.59"/>
    <n v="23470.21"/>
    <n v="4579.97"/>
    <n v="0"/>
    <n v="74737.760000000009"/>
    <n v="149475.52000000002"/>
    <n v="74737.759999999995"/>
  </r>
  <r>
    <s v="0570781355"/>
    <n v="11"/>
    <n v="12"/>
    <x v="3"/>
    <x v="30"/>
    <x v="2"/>
    <x v="12"/>
    <x v="96"/>
    <s v="TZA"/>
    <s v="057"/>
    <s v="COUNCIL EXPENDITURE"/>
    <s v="078"/>
    <s v="GENERAL EXPENSES - OTHER"/>
    <s v="0570781355"/>
    <s v="1355"/>
    <s v="RECOGNITION DAY"/>
    <n v="27772"/>
    <n v="27772"/>
    <n v="29271.687999999998"/>
    <n v="30735.272399999998"/>
    <n v="0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70781363"/>
    <n v="11"/>
    <n v="12"/>
    <x v="3"/>
    <x v="30"/>
    <x v="2"/>
    <x v="12"/>
    <x v="53"/>
    <s v="TZA"/>
    <s v="057"/>
    <s v="COUNCIL EXPENDITURE"/>
    <s v="078"/>
    <s v="GENERAL EXPENSES - OTHER"/>
    <s v="0570781363"/>
    <s v="1363"/>
    <s v="SUBSCRIPTIONS"/>
    <n v="34310"/>
    <n v="34310"/>
    <n v="36162.74"/>
    <n v="37970.877"/>
    <n v="0"/>
    <s v="0;0;0;0;0;0;0;28320;0;0;0;0;28320"/>
    <n v="0"/>
    <n v="1"/>
    <s v="Executive Council"/>
    <n v="1"/>
    <s v="Executive &amp; Council"/>
    <n v="0"/>
    <n v="0"/>
    <n v="0"/>
    <n v="0"/>
    <n v="0"/>
    <n v="0"/>
    <n v="0"/>
    <n v="28320"/>
    <n v="0"/>
    <n v="0"/>
    <n v="0"/>
    <n v="0"/>
    <n v="28320"/>
    <n v="56640"/>
    <n v="28320"/>
  </r>
  <r>
    <s v="0570781364"/>
    <n v="11"/>
    <n v="12"/>
    <x v="3"/>
    <x v="30"/>
    <x v="2"/>
    <x v="12"/>
    <x v="54"/>
    <s v="TZA"/>
    <s v="057"/>
    <s v="COUNCIL EXPENDITURE"/>
    <s v="078"/>
    <s v="GENERAL EXPENSES - OTHER"/>
    <s v="0570781364"/>
    <s v="1364"/>
    <s v="SUBSISTANCE &amp; TRAVELLING EXPENSES"/>
    <n v="300000"/>
    <n v="300000"/>
    <n v="316200"/>
    <n v="332010"/>
    <n v="0"/>
    <s v="0;0;0;0;0;0;38203.55;80643.87;9560.61;82607.05;33875.24;39521;284411.32"/>
    <n v="0"/>
    <n v="1"/>
    <s v="Executive Council"/>
    <n v="1"/>
    <s v="Executive &amp; Council"/>
    <n v="0"/>
    <n v="0"/>
    <n v="0"/>
    <n v="0"/>
    <n v="0"/>
    <n v="0"/>
    <n v="38203.550000000003"/>
    <n v="80643.87"/>
    <n v="9560.61"/>
    <n v="82607.05"/>
    <n v="33875.24"/>
    <n v="39521"/>
    <n v="284411.32"/>
    <n v="568822.64"/>
    <n v="284411.32"/>
  </r>
  <r>
    <s v="0570781366"/>
    <n v="11"/>
    <n v="12"/>
    <x v="3"/>
    <x v="30"/>
    <x v="2"/>
    <x v="12"/>
    <x v="55"/>
    <s v="TZA"/>
    <s v="057"/>
    <s v="COUNCIL EXPENDITURE"/>
    <s v="078"/>
    <s v="GENERAL EXPENSES - OTHER"/>
    <s v="0570781366"/>
    <s v="1366"/>
    <s v="TELEPHONE"/>
    <n v="185496"/>
    <n v="10296"/>
    <n v="10851.984"/>
    <n v="11394.583200000001"/>
    <n v="-0.94449475999482468"/>
    <s v="0;0;0;0;0;0;0;7069.36;6496.35;8022.26;7296.78;8110.06;36994.81"/>
    <n v="0"/>
    <n v="1"/>
    <s v="Executive Council"/>
    <n v="1"/>
    <s v="Executive &amp; Council"/>
    <n v="0"/>
    <n v="0"/>
    <n v="0"/>
    <n v="0"/>
    <n v="0"/>
    <n v="0"/>
    <n v="0"/>
    <n v="7069.36"/>
    <n v="6496.35"/>
    <n v="8022.26"/>
    <n v="7296.78"/>
    <n v="8110.06"/>
    <n v="36994.81"/>
    <n v="73989.62"/>
    <n v="36994.81"/>
  </r>
  <r>
    <s v="0570781371"/>
    <n v="11"/>
    <n v="12"/>
    <x v="3"/>
    <x v="30"/>
    <x v="2"/>
    <x v="12"/>
    <x v="57"/>
    <s v="TZA"/>
    <s v="057"/>
    <s v="COUNCIL EXPENDITURE"/>
    <s v="078"/>
    <s v="GENERAL EXPENSES - OTHER"/>
    <s v="0570781371"/>
    <s v="1371"/>
    <s v="WATER RIGHTS PUSELA"/>
    <n v="11831"/>
    <n v="11831"/>
    <n v="12469.874"/>
    <n v="13093.367699999999"/>
    <n v="0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70871531"/>
    <n v="11"/>
    <n v="12"/>
    <x v="3"/>
    <x v="30"/>
    <x v="1"/>
    <x v="13"/>
    <x v="59"/>
    <s v="TZA"/>
    <s v="057"/>
    <s v="COUNCIL EXPENDITURE"/>
    <s v="087"/>
    <s v="INTERNAL CHARGES"/>
    <s v="0570871531"/>
    <s v="1531"/>
    <s v="INTERNAL ADMINISTRATION COSTS"/>
    <n v="313618"/>
    <n v="478518"/>
    <n v="504357.97200000001"/>
    <n v="529575.87060000002"/>
    <n v="0.52579890184874589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70871532"/>
    <n v="11"/>
    <n v="12"/>
    <x v="3"/>
    <x v="30"/>
    <x v="1"/>
    <x v="13"/>
    <x v="60"/>
    <s v="TZA"/>
    <s v="057"/>
    <s v="COUNCIL EXPENDITURE"/>
    <s v="087"/>
    <s v="INTERNAL CHARGES"/>
    <s v="0570871532"/>
    <s v="1532"/>
    <s v="INTERNAL IT COSTS"/>
    <n v="92318"/>
    <n v="107682"/>
    <n v="113496.82799999999"/>
    <n v="119171.6694"/>
    <n v="0.16642474923633527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70871533"/>
    <n v="11"/>
    <n v="12"/>
    <x v="3"/>
    <x v="30"/>
    <x v="1"/>
    <x v="13"/>
    <x v="61"/>
    <s v="TZA"/>
    <s v="057"/>
    <s v="COUNCIL EXPENDITURE"/>
    <s v="087"/>
    <s v="INTERNAL CHARGES"/>
    <s v="0570871533"/>
    <s v="1533"/>
    <s v="INTERNAL FACILITIES COSTS"/>
    <n v="1673389"/>
    <n v="2864973"/>
    <n v="3019681.5419999999"/>
    <n v="3170665.6190999998"/>
    <n v="0.71207830337118272"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70952054"/>
    <n v="11"/>
    <n v="12"/>
    <x v="3"/>
    <x v="30"/>
    <x v="4"/>
    <x v="18"/>
    <x v="78"/>
    <s v="TZA"/>
    <s v="057"/>
    <s v="COUNCIL EXPENDITURE"/>
    <s v="095"/>
    <s v="TRANSFERS FROM / (TO) RESERVES"/>
    <s v="0570952054"/>
    <s v="2054"/>
    <s v="TRANSFERS FROM/(TO) DISTRIBUTABLE RESERVES"/>
    <n v="0"/>
    <n v="-7729.22"/>
    <n v="-8146.5978800000003"/>
    <n v="-8553.9277739999998"/>
    <m/>
    <m/>
    <m/>
    <n v="1"/>
    <s v="Executive Council"/>
    <n v="1"/>
    <s v="Executive &amp; Council"/>
    <m/>
    <m/>
    <m/>
    <m/>
    <m/>
    <m/>
    <m/>
    <m/>
    <m/>
    <m/>
    <m/>
    <m/>
    <m/>
    <m/>
    <m/>
  </r>
  <r>
    <s v="0576085118"/>
    <n v="11"/>
    <n v="12"/>
    <x v="3"/>
    <x v="30"/>
    <x v="3"/>
    <x v="15"/>
    <x v="186"/>
    <s v="TZA"/>
    <s v="057"/>
    <s v="COUNCIL EXPENDITURE"/>
    <s v="608"/>
    <s v="OTHER ASSETS"/>
    <s v="0576085118"/>
    <s v="5118"/>
    <s v="OTHER COMMUNITY ASSETS"/>
    <n v="120000"/>
    <n v="0"/>
    <n v="0"/>
    <n v="0"/>
    <n v="-1"/>
    <s v="0;0;0;0;0;0;0;0;0;0;0;0;0"/>
    <n v="12000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70781370"/>
    <n v="11"/>
    <n v="12"/>
    <x v="3"/>
    <x v="30"/>
    <x v="2"/>
    <x v="12"/>
    <x v="97"/>
    <s v="TZA"/>
    <s v="057"/>
    <s v="COUNCIL EXPENDITURE"/>
    <s v="078"/>
    <s v="GENERAL EXPENSES - OTHER"/>
    <s v="0570781370"/>
    <s v="1370"/>
    <s v="YOUTH GENDER &amp; DISABILITY"/>
    <n v="0"/>
    <n v="350000"/>
    <n v="368900"/>
    <n v="387345"/>
    <m/>
    <m/>
    <m/>
    <n v="1"/>
    <m/>
    <m/>
    <m/>
    <m/>
    <m/>
    <m/>
    <m/>
    <m/>
    <m/>
    <m/>
    <m/>
    <m/>
    <m/>
    <m/>
    <m/>
    <m/>
    <m/>
    <m/>
  </r>
  <r>
    <s v="0576085125"/>
    <n v="11"/>
    <n v="12"/>
    <x v="3"/>
    <x v="30"/>
    <x v="3"/>
    <x v="15"/>
    <x v="91"/>
    <s v="TZA"/>
    <s v="057"/>
    <s v="COUNCIL EXPENDITURE"/>
    <s v="608"/>
    <s v="OTHER ASSETS"/>
    <s v="0576085125"/>
    <s v="5125"/>
    <s v="AIR CONDITIONING CIVIC CENTER"/>
    <n v="0"/>
    <n v="0"/>
    <n v="0"/>
    <n v="0"/>
    <m/>
    <s v="0;0;0;0;0;0;0;0;0;0;0;0;0"/>
    <n v="0"/>
    <n v="1"/>
    <s v="Executive Council"/>
    <n v="1"/>
    <s v="Executive &amp; Council"/>
    <n v="0"/>
    <n v="0"/>
    <n v="0"/>
    <n v="0"/>
    <n v="0"/>
    <n v="0"/>
    <n v="0"/>
    <n v="0"/>
    <n v="0"/>
    <n v="0"/>
    <n v="0"/>
    <n v="0"/>
    <n v="0"/>
    <n v="0"/>
    <n v="0"/>
  </r>
  <r>
    <s v="0580240231"/>
    <n v="11"/>
    <n v="12"/>
    <x v="3"/>
    <x v="31"/>
    <x v="0"/>
    <x v="19"/>
    <x v="99"/>
    <s v="TZA"/>
    <s v="058"/>
    <s v="LEGAL SERVICES"/>
    <s v="024"/>
    <s v="OTHER REVENUE"/>
    <s v="0580240231"/>
    <s v="0231"/>
    <s v="PHOTO COPIES"/>
    <n v="-129"/>
    <n v="-129"/>
    <n v="-135.96600000000001"/>
    <n v="-142.76430000000002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80430331"/>
    <n v="11"/>
    <n v="12"/>
    <x v="3"/>
    <x v="31"/>
    <x v="1"/>
    <x v="4"/>
    <x v="85"/>
    <s v="TZA"/>
    <s v="058"/>
    <s v="LEGAL SERVICES"/>
    <s v="043"/>
    <s v="INTERNAL RECOVERIES"/>
    <s v="0580430331"/>
    <s v="0331"/>
    <s v="INTERNAL ADMINISTRATION COSTS"/>
    <n v="-3645439"/>
    <n v="-4414983"/>
    <n v="-4653392.0820000004"/>
    <n v="-4886061.6861000005"/>
    <n v="0.21109775804779615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80511001"/>
    <n v="11"/>
    <n v="12"/>
    <x v="3"/>
    <x v="31"/>
    <x v="2"/>
    <x v="5"/>
    <x v="7"/>
    <s v="TZA"/>
    <s v="058"/>
    <s v="LEGAL SERVICES"/>
    <s v="051"/>
    <s v="EMPLOYEE RELATED COSTS - WAGES &amp; SALARIES"/>
    <s v="0580511001"/>
    <s v="1001"/>
    <s v="SALARIES &amp; WAGES - BASIC SCALE"/>
    <n v="974689"/>
    <n v="1132522"/>
    <n v="1193678.1880000001"/>
    <n v="1253362.0974000001"/>
    <n v="0.1619316520449087"/>
    <s v="0;0;0;0;0;0;84371.49;83147.33;88202.68;98624.35;88202.68;88202.68;530751.21"/>
    <n v="0"/>
    <n v="6"/>
    <s v="Other Admin"/>
    <n v="2"/>
    <s v="Finance &amp; Admin"/>
    <n v="0"/>
    <n v="0"/>
    <n v="0"/>
    <n v="0"/>
    <n v="0"/>
    <n v="0"/>
    <n v="84371.49"/>
    <n v="83147.33"/>
    <n v="88202.68"/>
    <n v="98624.35"/>
    <n v="88202.68"/>
    <n v="88202.68"/>
    <n v="530751.21"/>
    <n v="1061502.42"/>
    <n v="530751.21"/>
  </r>
  <r>
    <s v="0580511002"/>
    <n v="11"/>
    <n v="12"/>
    <x v="3"/>
    <x v="31"/>
    <x v="2"/>
    <x v="5"/>
    <x v="8"/>
    <s v="TZA"/>
    <s v="058"/>
    <s v="LEGAL SERVICES"/>
    <s v="051"/>
    <s v="EMPLOYEE RELATED COSTS - WAGES &amp; SALARIES"/>
    <s v="0580511002"/>
    <s v="1002"/>
    <s v="SALARIES &amp; WAGES - OVERTIME"/>
    <n v="9990"/>
    <n v="29585"/>
    <n v="31182.59"/>
    <n v="32741.719499999999"/>
    <n v="1.9614614614614614"/>
    <s v="0;0;0;0;0;0;5349.35;5774.64;5794.11;8067.55;8615.18;3043.53;36644.36"/>
    <n v="0"/>
    <n v="6"/>
    <s v="Other Admin"/>
    <n v="2"/>
    <s v="Finance &amp; Admin"/>
    <n v="0"/>
    <n v="0"/>
    <n v="0"/>
    <n v="0"/>
    <n v="0"/>
    <n v="0"/>
    <n v="5349.35"/>
    <n v="5774.64"/>
    <n v="5794.11"/>
    <n v="8067.55"/>
    <n v="8615.18"/>
    <n v="3043.53"/>
    <n v="36644.36"/>
    <n v="73288.72"/>
    <n v="36644.36"/>
  </r>
  <r>
    <s v="0580511003"/>
    <n v="11"/>
    <n v="12"/>
    <x v="3"/>
    <x v="31"/>
    <x v="2"/>
    <x v="5"/>
    <x v="9"/>
    <s v="TZA"/>
    <s v="058"/>
    <s v="LEGAL SERVICES"/>
    <s v="051"/>
    <s v="EMPLOYEE RELATED COSTS - WAGES &amp; SALARIES"/>
    <s v="0580511003"/>
    <s v="1003"/>
    <s v="SALARIES &amp; WAGES - PENSIONABLE ALLOWANCE"/>
    <n v="24976"/>
    <n v="26494"/>
    <n v="27924.675999999999"/>
    <n v="29320.909800000001"/>
    <n v="6.0778347213324792E-2"/>
    <s v="0;0;0;0;0;0;1945.15;1945.15;2063.41;2063.41;2063.41;2063.41;12143.94"/>
    <n v="0"/>
    <n v="6"/>
    <s v="Other Admin"/>
    <n v="2"/>
    <s v="Finance &amp; Admin"/>
    <n v="0"/>
    <n v="0"/>
    <n v="0"/>
    <n v="0"/>
    <n v="0"/>
    <n v="0"/>
    <n v="1945.15"/>
    <n v="1945.15"/>
    <n v="2063.41"/>
    <n v="2063.41"/>
    <n v="2063.41"/>
    <n v="2063.41"/>
    <n v="12143.939999999999"/>
    <n v="24287.879999999997"/>
    <n v="12143.94"/>
  </r>
  <r>
    <s v="0580511004"/>
    <n v="11"/>
    <n v="12"/>
    <x v="3"/>
    <x v="31"/>
    <x v="2"/>
    <x v="5"/>
    <x v="10"/>
    <s v="TZA"/>
    <s v="058"/>
    <s v="LEGAL SERVICES"/>
    <s v="051"/>
    <s v="EMPLOYEE RELATED COSTS - WAGES &amp; SALARIES"/>
    <s v="0580511004"/>
    <s v="1004"/>
    <s v="SALARIES &amp; WAGES - ANNUAL BONUS"/>
    <n v="81224"/>
    <n v="94377"/>
    <n v="99473.358000000007"/>
    <n v="104447.02590000001"/>
    <n v="0.16193489608982567"/>
    <s v="0;0;0;0;0;0;65103.96;0;0;3958.32;0;0;69062.28"/>
    <n v="0"/>
    <n v="6"/>
    <s v="Other Admin"/>
    <n v="2"/>
    <s v="Finance &amp; Admin"/>
    <n v="0"/>
    <n v="0"/>
    <n v="0"/>
    <n v="0"/>
    <n v="0"/>
    <n v="0"/>
    <n v="65103.96"/>
    <n v="0"/>
    <n v="0"/>
    <n v="3958.32"/>
    <n v="0"/>
    <n v="0"/>
    <n v="69062.28"/>
    <n v="138124.56"/>
    <n v="69062.28"/>
  </r>
  <r>
    <s v="0580511010"/>
    <n v="11"/>
    <n v="12"/>
    <x v="3"/>
    <x v="31"/>
    <x v="2"/>
    <x v="5"/>
    <x v="12"/>
    <s v="TZA"/>
    <s v="058"/>
    <s v="LEGAL SERVICES"/>
    <s v="051"/>
    <s v="EMPLOYEE RELATED COSTS - WAGES &amp; SALARIES"/>
    <s v="0580511010"/>
    <s v="1010"/>
    <s v="SALARIES &amp; WAGES - LEAVE PAYMENTS"/>
    <n v="65597"/>
    <n v="53604"/>
    <n v="56498.616000000002"/>
    <n v="59323.546800000004"/>
    <n v="-0.18282848300989374"/>
    <s v="0;0;0;0;0;0;0;0;9892.88;0;0;0;9892.88"/>
    <n v="0"/>
    <n v="6"/>
    <s v="Other Admin"/>
    <n v="2"/>
    <s v="Finance &amp; Admin"/>
    <n v="0"/>
    <n v="0"/>
    <n v="0"/>
    <n v="0"/>
    <n v="0"/>
    <n v="0"/>
    <n v="0"/>
    <n v="0"/>
    <n v="9892.8799999999992"/>
    <n v="0"/>
    <n v="0"/>
    <n v="0"/>
    <n v="9892.8799999999992"/>
    <n v="19785.759999999998"/>
    <n v="9892.8799999999992"/>
  </r>
  <r>
    <s v="0580511012"/>
    <n v="11"/>
    <n v="12"/>
    <x v="3"/>
    <x v="31"/>
    <x v="2"/>
    <x v="5"/>
    <x v="13"/>
    <s v="TZA"/>
    <s v="058"/>
    <s v="LEGAL SERVICES"/>
    <s v="051"/>
    <s v="EMPLOYEE RELATED COSTS - WAGES &amp; SALARIES"/>
    <s v="0580511012"/>
    <s v="1012"/>
    <s v="HOUSING ALLOWANCE"/>
    <n v="0"/>
    <n v="6702"/>
    <n v="7063.9080000000004"/>
    <n v="7417.1034"/>
    <m/>
    <s v="0;0;0;0;0;0;522;522;522;522;522;522;3132"/>
    <n v="0"/>
    <n v="6"/>
    <s v="Other Admin"/>
    <n v="2"/>
    <s v="Finance &amp; Admin"/>
    <n v="0"/>
    <n v="0"/>
    <n v="0"/>
    <n v="0"/>
    <n v="0"/>
    <n v="0"/>
    <n v="522"/>
    <n v="522"/>
    <n v="522"/>
    <n v="522"/>
    <n v="522"/>
    <n v="522"/>
    <n v="3132"/>
    <n v="6264"/>
    <n v="3132"/>
  </r>
  <r>
    <s v="0580511016"/>
    <n v="11"/>
    <n v="12"/>
    <x v="3"/>
    <x v="31"/>
    <x v="2"/>
    <x v="5"/>
    <x v="15"/>
    <s v="TZA"/>
    <s v="058"/>
    <s v="LEGAL SERVICES"/>
    <s v="051"/>
    <s v="EMPLOYEE RELATED COSTS - WAGES &amp; SALARIES"/>
    <s v="0580511016"/>
    <s v="1016"/>
    <s v="PERFORMANCE INCENTIVE SCHEMES"/>
    <n v="69661"/>
    <n v="73897"/>
    <n v="77887.437999999995"/>
    <n v="81781.809899999993"/>
    <n v="6.0808773919409712E-2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80531022"/>
    <n v="11"/>
    <n v="12"/>
    <x v="3"/>
    <x v="31"/>
    <x v="2"/>
    <x v="6"/>
    <x v="17"/>
    <s v="TZA"/>
    <s v="058"/>
    <s v="LEGAL SERVICES"/>
    <s v="053"/>
    <s v="EMPLOYEE RELATED COSTS - SOCIAL CONTRIBUTIONS"/>
    <s v="0580531022"/>
    <s v="1022"/>
    <s v="CONTRIBUTION - PENSION SCHEMES"/>
    <n v="36020"/>
    <n v="59897"/>
    <n v="63131.438000000002"/>
    <n v="66288.009900000005"/>
    <n v="0.66288173237090509"/>
    <s v="0;0;0;0;0;0;4397.47;4397.47;4664.84;5199.57;4664.84;4664.84;27989.03"/>
    <n v="0"/>
    <n v="6"/>
    <s v="Other Admin"/>
    <n v="2"/>
    <s v="Finance &amp; Admin"/>
    <n v="0"/>
    <n v="0"/>
    <n v="0"/>
    <n v="0"/>
    <n v="0"/>
    <n v="0"/>
    <n v="4397.47"/>
    <n v="4397.47"/>
    <n v="4664.84"/>
    <n v="5199.57"/>
    <n v="4664.84"/>
    <n v="4664.84"/>
    <n v="27989.03"/>
    <n v="55978.06"/>
    <n v="27989.03"/>
  </r>
  <r>
    <s v="0580531023"/>
    <n v="11"/>
    <n v="12"/>
    <x v="3"/>
    <x v="31"/>
    <x v="2"/>
    <x v="6"/>
    <x v="18"/>
    <s v="TZA"/>
    <s v="058"/>
    <s v="LEGAL SERVICES"/>
    <s v="053"/>
    <s v="EMPLOYEE RELATED COSTS - SOCIAL CONTRIBUTIONS"/>
    <s v="0580531023"/>
    <s v="1023"/>
    <s v="CONTRIBUTION - UIF"/>
    <n v="3204"/>
    <n v="4190"/>
    <n v="4416.26"/>
    <n v="4637.0730000000003"/>
    <n v="0.30774032459425715"/>
    <s v="0;0;0;0;0;0;346.25;366.4;368.11;374.34;374.34;326.33;2155.77"/>
    <n v="0"/>
    <n v="6"/>
    <s v="Other Admin"/>
    <n v="2"/>
    <s v="Finance &amp; Admin"/>
    <n v="0"/>
    <n v="0"/>
    <n v="0"/>
    <n v="0"/>
    <n v="0"/>
    <n v="0"/>
    <n v="346.25"/>
    <n v="366.4"/>
    <n v="368.11"/>
    <n v="374.34"/>
    <n v="374.34"/>
    <n v="326.33"/>
    <n v="2155.77"/>
    <n v="4311.54"/>
    <n v="2155.77"/>
  </r>
  <r>
    <s v="0580531024"/>
    <n v="11"/>
    <n v="12"/>
    <x v="3"/>
    <x v="31"/>
    <x v="2"/>
    <x v="6"/>
    <x v="19"/>
    <s v="TZA"/>
    <s v="058"/>
    <s v="LEGAL SERVICES"/>
    <s v="053"/>
    <s v="EMPLOYEE RELATED COSTS - SOCIAL CONTRIBUTIONS"/>
    <s v="0580531024"/>
    <s v="1024"/>
    <s v="CONTRIBUTION - GROUP INSURANCE"/>
    <n v="3275"/>
    <n v="5445"/>
    <n v="5739.03"/>
    <n v="6025.9814999999999"/>
    <n v="0.66259541984732828"/>
    <s v="0;0;0;0;0;0;399.77;399.77;424.08;424.08;424.08;424.08;2495.86"/>
    <n v="0"/>
    <n v="6"/>
    <s v="Other Admin"/>
    <n v="2"/>
    <s v="Finance &amp; Admin"/>
    <n v="0"/>
    <n v="0"/>
    <n v="0"/>
    <n v="0"/>
    <n v="0"/>
    <n v="0"/>
    <n v="399.77"/>
    <n v="399.77"/>
    <n v="424.08"/>
    <n v="424.08"/>
    <n v="424.08"/>
    <n v="424.08"/>
    <n v="2495.8599999999997"/>
    <n v="4991.7199999999993"/>
    <n v="2495.86"/>
  </r>
  <r>
    <s v="0580531027"/>
    <n v="11"/>
    <n v="12"/>
    <x v="3"/>
    <x v="31"/>
    <x v="2"/>
    <x v="6"/>
    <x v="20"/>
    <s v="TZA"/>
    <s v="058"/>
    <s v="LEGAL SERVICES"/>
    <s v="053"/>
    <s v="EMPLOYEE RELATED COSTS - SOCIAL CONTRIBUTIONS"/>
    <s v="0580531027"/>
    <s v="1027"/>
    <s v="CONTRIBUTION - WORKERS COMPENSATION"/>
    <n v="6070"/>
    <n v="14056"/>
    <n v="14815.023999999999"/>
    <n v="15555.7752"/>
    <n v="1.3156507413509062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80531028"/>
    <n v="11"/>
    <n v="12"/>
    <x v="3"/>
    <x v="31"/>
    <x v="2"/>
    <x v="6"/>
    <x v="21"/>
    <s v="TZA"/>
    <s v="058"/>
    <s v="LEGAL SERVICES"/>
    <s v="053"/>
    <s v="EMPLOYEE RELATED COSTS - SOCIAL CONTRIBUTIONS"/>
    <s v="0580531028"/>
    <s v="1028"/>
    <s v="LEVIES - SETA"/>
    <n v="9821"/>
    <n v="11729"/>
    <n v="12362.366"/>
    <n v="12980.4843"/>
    <n v="0.19427756847571531"/>
    <s v="0;0;0;0;0;0;1561.72;937.81;1089.21;1108.67;1017.53;916.6;6631.54"/>
    <n v="0"/>
    <n v="6"/>
    <s v="Other Admin"/>
    <n v="2"/>
    <s v="Finance &amp; Admin"/>
    <n v="0"/>
    <n v="0"/>
    <n v="0"/>
    <n v="0"/>
    <n v="0"/>
    <n v="0"/>
    <n v="1561.72"/>
    <n v="937.81"/>
    <n v="1089.21"/>
    <n v="1108.67"/>
    <n v="1017.53"/>
    <n v="916.6"/>
    <n v="6631.54"/>
    <n v="13263.08"/>
    <n v="6631.54"/>
  </r>
  <r>
    <s v="0580531029"/>
    <n v="11"/>
    <n v="12"/>
    <x v="3"/>
    <x v="31"/>
    <x v="2"/>
    <x v="6"/>
    <x v="22"/>
    <s v="TZA"/>
    <s v="058"/>
    <s v="LEGAL SERVICES"/>
    <s v="053"/>
    <s v="EMPLOYEE RELATED COSTS - SOCIAL CONTRIBUTIONS"/>
    <s v="0580531029"/>
    <s v="1029"/>
    <s v="LEVIES - BARGAINING COUNCIL"/>
    <n v="105"/>
    <n v="158"/>
    <n v="166.53200000000001"/>
    <n v="174.85860000000002"/>
    <n v="0.50476190476190474"/>
    <s v="0;0;0;0;0;0;12.3;12.3;12.3;12.3;12.3;12.3;73.8"/>
    <n v="0"/>
    <n v="6"/>
    <s v="Other Admin"/>
    <n v="2"/>
    <s v="Finance &amp; Admin"/>
    <n v="0"/>
    <n v="0"/>
    <n v="0"/>
    <n v="0"/>
    <n v="0"/>
    <n v="0"/>
    <n v="12.3"/>
    <n v="12.3"/>
    <n v="12.3"/>
    <n v="12.3"/>
    <n v="12.3"/>
    <n v="12.3"/>
    <n v="73.8"/>
    <n v="147.6"/>
    <n v="73.8"/>
  </r>
  <r>
    <s v="0580641091"/>
    <n v="11"/>
    <n v="12"/>
    <x v="3"/>
    <x v="31"/>
    <x v="2"/>
    <x v="9"/>
    <x v="25"/>
    <s v="TZA"/>
    <s v="058"/>
    <s v="LEGAL SERVICES"/>
    <s v="064"/>
    <s v="DEPRECIATION"/>
    <s v="0580641091"/>
    <s v="1091"/>
    <s v="DEPRECIATION"/>
    <n v="5258"/>
    <n v="0"/>
    <n v="0"/>
    <n v="0"/>
    <n v="-1"/>
    <s v="438;0;0;0;0;0;438;438;438;438;438;438;3066"/>
    <n v="0"/>
    <n v="6"/>
    <s v="Other Admin"/>
    <n v="2"/>
    <s v="Finance &amp; Admin"/>
    <n v="438"/>
    <n v="0"/>
    <n v="0"/>
    <n v="0"/>
    <n v="0"/>
    <n v="0"/>
    <n v="438"/>
    <n v="438"/>
    <n v="438"/>
    <n v="438"/>
    <n v="438"/>
    <n v="438"/>
    <n v="2628"/>
    <n v="5256"/>
    <n v="3066"/>
  </r>
  <r>
    <s v="0580781301"/>
    <n v="11"/>
    <n v="12"/>
    <x v="3"/>
    <x v="31"/>
    <x v="2"/>
    <x v="12"/>
    <x v="73"/>
    <s v="TZA"/>
    <s v="058"/>
    <s v="LEGAL SERVICES"/>
    <s v="078"/>
    <s v="GENERAL EXPENSES - OTHER"/>
    <s v="0580781301"/>
    <s v="1301"/>
    <s v="ADVERTISING - GENERAL"/>
    <n v="1576"/>
    <n v="1576"/>
    <n v="1661.104"/>
    <n v="1744.1592000000001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80781308"/>
    <n v="11"/>
    <n v="12"/>
    <x v="3"/>
    <x v="31"/>
    <x v="2"/>
    <x v="12"/>
    <x v="41"/>
    <s v="TZA"/>
    <s v="058"/>
    <s v="LEGAL SERVICES"/>
    <s v="078"/>
    <s v="GENERAL EXPENSES - OTHER"/>
    <s v="0580781308"/>
    <s v="1308"/>
    <s v="CONFERENCE &amp; CONVENTION COST - DOMESTIC"/>
    <n v="5111"/>
    <n v="5111"/>
    <n v="5386.9939999999997"/>
    <n v="5656.3436999999994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80781310"/>
    <n v="11"/>
    <n v="12"/>
    <x v="3"/>
    <x v="31"/>
    <x v="2"/>
    <x v="12"/>
    <x v="74"/>
    <s v="TZA"/>
    <s v="058"/>
    <s v="LEGAL SERVICES"/>
    <s v="078"/>
    <s v="GENERAL EXPENSES - OTHER"/>
    <s v="0580781310"/>
    <s v="1310"/>
    <s v="CONSULTANTS &amp; PROFFESIONAL FEES"/>
    <n v="36876"/>
    <n v="36876"/>
    <n v="38867.304000000004"/>
    <n v="40810.669200000004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80781321"/>
    <n v="11"/>
    <n v="12"/>
    <x v="3"/>
    <x v="31"/>
    <x v="2"/>
    <x v="12"/>
    <x v="43"/>
    <s v="TZA"/>
    <s v="058"/>
    <s v="LEGAL SERVICES"/>
    <s v="078"/>
    <s v="GENERAL EXPENSES - OTHER"/>
    <s v="0580781321"/>
    <s v="1321"/>
    <s v="ENTERTAINMENT - OFFICIALS"/>
    <n v="5158"/>
    <n v="5158"/>
    <n v="5436.5320000000002"/>
    <n v="5708.3586000000005"/>
    <n v="0"/>
    <s v="0;0;0;0;0;0;0;0;0;0;0;1168;1168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1168"/>
    <n v="1168"/>
    <n v="2336"/>
    <n v="1168"/>
  </r>
  <r>
    <s v="0580781327"/>
    <n v="11"/>
    <n v="12"/>
    <x v="3"/>
    <x v="31"/>
    <x v="2"/>
    <x v="12"/>
    <x v="45"/>
    <s v="TZA"/>
    <s v="058"/>
    <s v="LEGAL SERVICES"/>
    <s v="078"/>
    <s v="GENERAL EXPENSES - OTHER"/>
    <s v="0580781327"/>
    <s v="1327"/>
    <s v="INSURANCE"/>
    <n v="261303"/>
    <n v="285349"/>
    <n v="300757.84600000002"/>
    <n v="315795.73830000003"/>
    <n v="9.202343639376509E-2"/>
    <s v="0;0;0;0;0;0;0;0;156168.69;0;0;0;156168.69"/>
    <n v="0"/>
    <n v="6"/>
    <s v="Other Admin"/>
    <n v="2"/>
    <s v="Finance &amp; Admin"/>
    <n v="0"/>
    <n v="0"/>
    <n v="0"/>
    <n v="0"/>
    <n v="0"/>
    <n v="0"/>
    <n v="0"/>
    <n v="0"/>
    <n v="156168.69"/>
    <n v="0"/>
    <n v="0"/>
    <n v="0"/>
    <n v="156168.69"/>
    <n v="312337.38"/>
    <n v="156168.69"/>
  </r>
  <r>
    <s v="0580781333"/>
    <n v="11"/>
    <n v="12"/>
    <x v="3"/>
    <x v="31"/>
    <x v="2"/>
    <x v="12"/>
    <x v="81"/>
    <s v="TZA"/>
    <s v="058"/>
    <s v="LEGAL SERVICES"/>
    <s v="078"/>
    <s v="GENERAL EXPENSES - OTHER"/>
    <s v="0580781333"/>
    <s v="1333"/>
    <s v="LEGAL FEES - OTHER"/>
    <n v="2050489"/>
    <n v="2500000"/>
    <n v="2635000"/>
    <n v="2766750"/>
    <n v="0.21922136622044791"/>
    <s v="0;0;0;0;0;0;0;236970.49;0;7750;938048.75;124000;1306769.24"/>
    <n v="0"/>
    <n v="6"/>
    <s v="Other Admin"/>
    <n v="2"/>
    <s v="Finance &amp; Admin"/>
    <n v="0"/>
    <n v="0"/>
    <n v="0"/>
    <n v="0"/>
    <n v="0"/>
    <n v="0"/>
    <n v="0"/>
    <n v="236970.49"/>
    <n v="0"/>
    <n v="7750"/>
    <n v="938048.75"/>
    <n v="124000"/>
    <n v="1306769.24"/>
    <n v="2613538.48"/>
    <n v="1306769.24"/>
  </r>
  <r>
    <s v="0580781344"/>
    <n v="11"/>
    <n v="12"/>
    <x v="3"/>
    <x v="31"/>
    <x v="2"/>
    <x v="12"/>
    <x v="48"/>
    <s v="TZA"/>
    <s v="058"/>
    <s v="LEGAL SERVICES"/>
    <s v="078"/>
    <s v="GENERAL EXPENSES - OTHER"/>
    <s v="0580781344"/>
    <s v="1344"/>
    <s v="NON-CAPITAL TOOLS &amp; EQUIPMENT"/>
    <n v="5713"/>
    <n v="5713"/>
    <n v="6021.5020000000004"/>
    <n v="6322.5771000000004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80781347"/>
    <n v="11"/>
    <n v="12"/>
    <x v="3"/>
    <x v="31"/>
    <x v="2"/>
    <x v="12"/>
    <x v="76"/>
    <s v="TZA"/>
    <s v="058"/>
    <s v="LEGAL SERVICES"/>
    <s v="078"/>
    <s v="GENERAL EXPENSES - OTHER"/>
    <s v="0580781347"/>
    <s v="1347"/>
    <s v="POSTAGE &amp; COURIER FEES"/>
    <n v="3000"/>
    <n v="3000"/>
    <n v="3162"/>
    <n v="3320.1"/>
    <n v="0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80781348"/>
    <n v="11"/>
    <n v="12"/>
    <x v="3"/>
    <x v="31"/>
    <x v="2"/>
    <x v="12"/>
    <x v="49"/>
    <s v="TZA"/>
    <s v="058"/>
    <s v="LEGAL SERVICES"/>
    <s v="078"/>
    <s v="GENERAL EXPENSES - OTHER"/>
    <s v="0580781348"/>
    <s v="1348"/>
    <s v="PRINTING &amp; STATIONERY"/>
    <n v="15240"/>
    <n v="15240"/>
    <n v="16062.96"/>
    <n v="16866.108"/>
    <n v="0"/>
    <s v="0;0;0;0;0;0;0;0;0;0;1610.35;4597.57;6207.92"/>
    <n v="0"/>
    <n v="6"/>
    <s v="Other Admin"/>
    <n v="2"/>
    <s v="Finance &amp; Admin"/>
    <n v="0"/>
    <n v="0"/>
    <n v="0"/>
    <n v="0"/>
    <n v="0"/>
    <n v="0"/>
    <n v="0"/>
    <n v="0"/>
    <n v="0"/>
    <n v="0"/>
    <n v="1610.35"/>
    <n v="4597.57"/>
    <n v="6207.92"/>
    <n v="12415.84"/>
    <n v="6207.92"/>
  </r>
  <r>
    <s v="0580781363"/>
    <n v="11"/>
    <n v="12"/>
    <x v="3"/>
    <x v="31"/>
    <x v="2"/>
    <x v="12"/>
    <x v="53"/>
    <s v="TZA"/>
    <s v="058"/>
    <s v="LEGAL SERVICES"/>
    <s v="078"/>
    <s v="GENERAL EXPENSES - OTHER"/>
    <s v="0580781363"/>
    <s v="1363"/>
    <s v="SUBSCRIPTIONS"/>
    <n v="13179"/>
    <n v="13179"/>
    <n v="13890.665999999999"/>
    <n v="14585.1993"/>
    <n v="0"/>
    <s v="0;0;0;0;0;0;0;0;444.2;0;0;0;444.2"/>
    <n v="0"/>
    <n v="6"/>
    <s v="Other Admin"/>
    <n v="2"/>
    <s v="Finance &amp; Admin"/>
    <n v="0"/>
    <n v="0"/>
    <n v="0"/>
    <n v="0"/>
    <n v="0"/>
    <n v="0"/>
    <n v="0"/>
    <n v="0"/>
    <n v="444.2"/>
    <n v="0"/>
    <n v="0"/>
    <n v="0"/>
    <n v="444.2"/>
    <n v="888.4"/>
    <n v="444.2"/>
  </r>
  <r>
    <s v="0580781364"/>
    <n v="11"/>
    <n v="12"/>
    <x v="3"/>
    <x v="31"/>
    <x v="2"/>
    <x v="12"/>
    <x v="54"/>
    <s v="TZA"/>
    <s v="058"/>
    <s v="LEGAL SERVICES"/>
    <s v="078"/>
    <s v="GENERAL EXPENSES - OTHER"/>
    <s v="0580781364"/>
    <s v="1364"/>
    <s v="SUBSISTANCE &amp; TRAVELLING EXPENSES"/>
    <n v="44000"/>
    <n v="44000"/>
    <n v="46376"/>
    <n v="48694.8"/>
    <n v="0"/>
    <s v="0;0;0;0;0;0;0;16121.21;0;1088;2546.4;600;20355.61"/>
    <n v="0"/>
    <n v="6"/>
    <s v="Other Admin"/>
    <n v="2"/>
    <s v="Finance &amp; Admin"/>
    <n v="0"/>
    <n v="0"/>
    <n v="0"/>
    <n v="0"/>
    <n v="0"/>
    <n v="0"/>
    <n v="0"/>
    <n v="16121.21"/>
    <n v="0"/>
    <n v="1088"/>
    <n v="2546.4"/>
    <n v="600"/>
    <n v="20355.61"/>
    <n v="40711.22"/>
    <n v="20355.61"/>
  </r>
  <r>
    <s v="0580781366"/>
    <n v="11"/>
    <n v="12"/>
    <x v="3"/>
    <x v="31"/>
    <x v="2"/>
    <x v="12"/>
    <x v="55"/>
    <s v="TZA"/>
    <s v="058"/>
    <s v="LEGAL SERVICES"/>
    <s v="078"/>
    <s v="GENERAL EXPENSES - OTHER"/>
    <s v="0580781366"/>
    <s v="1366"/>
    <s v="TELEPHONE"/>
    <n v="16732"/>
    <n v="12840"/>
    <n v="13533.36"/>
    <n v="14210.028"/>
    <n v="-0.23260817595027491"/>
    <s v="0;0;0;0;0;0;1000;1601.5;1554.12;1801.09;1736.39;1661.08;9354.18"/>
    <n v="0"/>
    <n v="6"/>
    <s v="Other Admin"/>
    <n v="2"/>
    <s v="Finance &amp; Admin"/>
    <n v="0"/>
    <n v="0"/>
    <n v="0"/>
    <n v="0"/>
    <n v="0"/>
    <n v="0"/>
    <n v="1000"/>
    <n v="1601.5"/>
    <n v="1554.12"/>
    <n v="1801.09"/>
    <n v="1736.39"/>
    <n v="1661.08"/>
    <n v="9354.18"/>
    <n v="18708.36"/>
    <n v="9354.18"/>
  </r>
  <r>
    <s v="0580871531"/>
    <n v="11"/>
    <n v="12"/>
    <x v="3"/>
    <x v="31"/>
    <x v="1"/>
    <x v="13"/>
    <x v="59"/>
    <s v="TZA"/>
    <s v="058"/>
    <s v="LEGAL SERVICES"/>
    <s v="087"/>
    <s v="INTERNAL CHARGES"/>
    <s v="0580871531"/>
    <s v="1531"/>
    <s v="INTERNAL ADMINISTRATION COSTS"/>
    <n v="55888"/>
    <n v="90914"/>
    <n v="95823.356"/>
    <n v="100614.5238"/>
    <n v="0.62671772115659896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580871533"/>
    <n v="11"/>
    <n v="12"/>
    <x v="3"/>
    <x v="31"/>
    <x v="1"/>
    <x v="13"/>
    <x v="61"/>
    <s v="TZA"/>
    <s v="058"/>
    <s v="LEGAL SERVICES"/>
    <s v="087"/>
    <s v="INTERNAL CHARGES"/>
    <s v="0580871533"/>
    <s v="1533"/>
    <s v="INTERNAL FACILITIES COSTS"/>
    <n v="57703"/>
    <n v="98792"/>
    <n v="104126.768"/>
    <n v="109333.10639999999"/>
    <n v="0.71207736166230529"/>
    <s v="0;0;0;0;0;0;0;0;0;0;0;0;0"/>
    <n v="0"/>
    <n v="6"/>
    <s v="Other Admin"/>
    <n v="2"/>
    <s v="Finance &amp; Admin"/>
    <n v="0"/>
    <n v="0"/>
    <n v="0"/>
    <n v="0"/>
    <n v="0"/>
    <n v="0"/>
    <n v="0"/>
    <n v="0"/>
    <n v="0"/>
    <n v="0"/>
    <n v="0"/>
    <n v="0"/>
    <n v="0"/>
    <n v="0"/>
    <n v="0"/>
  </r>
  <r>
    <s v="0620240231"/>
    <n v="11"/>
    <n v="12"/>
    <x v="0"/>
    <x v="32"/>
    <x v="0"/>
    <x v="19"/>
    <x v="99"/>
    <s v="TZA"/>
    <s v="062"/>
    <s v="ADMINISTRATION CIVIL ING."/>
    <s v="024"/>
    <s v="OTHER REVENUE"/>
    <s v="0620240231"/>
    <s v="0231"/>
    <s v="PHOTO COPIES"/>
    <n v="-100"/>
    <n v="-100"/>
    <n v="-105.4"/>
    <n v="-110.67"/>
    <n v="0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0620511001"/>
    <n v="11"/>
    <n v="12"/>
    <x v="0"/>
    <x v="32"/>
    <x v="2"/>
    <x v="5"/>
    <x v="7"/>
    <s v="TZA"/>
    <s v="062"/>
    <s v="ADMINISTRATION CIVIL ING."/>
    <s v="051"/>
    <s v="EMPLOYEE RELATED COSTS - WAGES &amp; SALARIES"/>
    <s v="0620511001"/>
    <s v="1001"/>
    <s v="SALARIES &amp; WAGES - BASIC SCALE"/>
    <n v="1551913"/>
    <n v="1460051"/>
    <n v="1538893.754"/>
    <n v="1615838.4416999999"/>
    <n v="-5.9192751140044575E-2"/>
    <s v="0;0;0;0;0;0;46526.22;36700.75;38979.5;43888.11;37923.38;665929.45;869947.41"/>
    <n v="0"/>
    <n v="32"/>
    <s v="Roads"/>
    <n v="12"/>
    <s v="Road Transport"/>
    <n v="0"/>
    <n v="0"/>
    <n v="0"/>
    <n v="0"/>
    <n v="0"/>
    <n v="0"/>
    <n v="46526.22"/>
    <n v="36700.75"/>
    <n v="38979.5"/>
    <n v="43888.11"/>
    <n v="37923.379999999997"/>
    <n v="665929.44999999995"/>
    <n v="869947.40999999992"/>
    <n v="1739894.8199999998"/>
    <n v="869947.41"/>
  </r>
  <r>
    <s v="0620511002"/>
    <n v="11"/>
    <n v="12"/>
    <x v="0"/>
    <x v="32"/>
    <x v="2"/>
    <x v="5"/>
    <x v="8"/>
    <s v="TZA"/>
    <s v="062"/>
    <s v="ADMINISTRATION CIVIL ING."/>
    <s v="051"/>
    <s v="EMPLOYEE RELATED COSTS - WAGES &amp; SALARIES"/>
    <s v="0620511002"/>
    <s v="1002"/>
    <s v="SALARIES &amp; WAGES - OVERTIME"/>
    <n v="0"/>
    <n v="0"/>
    <n v="0"/>
    <n v="0"/>
    <m/>
    <s v="0;0;0;0;0;0;0;0;0;98.97;0;0;98.97"/>
    <n v="0"/>
    <n v="32"/>
    <s v="Roads"/>
    <n v="12"/>
    <s v="Road Transport"/>
    <n v="0"/>
    <n v="0"/>
    <n v="0"/>
    <n v="0"/>
    <n v="0"/>
    <n v="0"/>
    <n v="0"/>
    <n v="0"/>
    <n v="0"/>
    <n v="98.97"/>
    <n v="0"/>
    <n v="0"/>
    <n v="98.97"/>
    <n v="197.94"/>
    <n v="98.97"/>
  </r>
  <r>
    <s v="0620511003"/>
    <n v="11"/>
    <n v="12"/>
    <x v="0"/>
    <x v="32"/>
    <x v="2"/>
    <x v="5"/>
    <x v="9"/>
    <s v="TZA"/>
    <s v="062"/>
    <s v="ADMINISTRATION CIVIL ING."/>
    <s v="051"/>
    <s v="EMPLOYEE RELATED COSTS - WAGES &amp; SALARIES"/>
    <s v="0620511003"/>
    <s v="1003"/>
    <s v="SALARIES &amp; WAGES - PENSIONABLE ALLOWANCE"/>
    <n v="84338"/>
    <n v="89466"/>
    <n v="94297.164000000004"/>
    <n v="99012.022200000007"/>
    <n v="6.080295952002656E-2"/>
    <s v="0;0;0;0;0;0;7484.93;7484.93;6967.75;7940;7940;6967.75;44785.36"/>
    <n v="0"/>
    <n v="32"/>
    <s v="Roads"/>
    <n v="12"/>
    <s v="Road Transport"/>
    <n v="0"/>
    <n v="0"/>
    <n v="0"/>
    <n v="0"/>
    <n v="0"/>
    <n v="0"/>
    <n v="7484.93"/>
    <n v="7484.93"/>
    <n v="6967.75"/>
    <n v="7940"/>
    <n v="7940"/>
    <n v="6967.75"/>
    <n v="44785.36"/>
    <n v="89570.72"/>
    <n v="44785.36"/>
  </r>
  <r>
    <s v="0620511004"/>
    <n v="11"/>
    <n v="12"/>
    <x v="0"/>
    <x v="32"/>
    <x v="2"/>
    <x v="5"/>
    <x v="10"/>
    <s v="TZA"/>
    <s v="062"/>
    <s v="ADMINISTRATION CIVIL ING."/>
    <s v="051"/>
    <s v="EMPLOYEE RELATED COSTS - WAGES &amp; SALARIES"/>
    <s v="0620511004"/>
    <s v="1004"/>
    <s v="SALARIES &amp; WAGES - ANNUAL BONUS"/>
    <n v="37366"/>
    <n v="39638"/>
    <n v="41778.451999999997"/>
    <n v="43867.374599999996"/>
    <n v="6.0803939410158971E-2"/>
    <s v="0;0;0;0;0;0;0;7347.92;0;446.75;0;0;7794.67"/>
    <n v="0"/>
    <n v="32"/>
    <s v="Roads"/>
    <n v="12"/>
    <s v="Road Transport"/>
    <n v="0"/>
    <n v="0"/>
    <n v="0"/>
    <n v="0"/>
    <n v="0"/>
    <n v="0"/>
    <n v="0"/>
    <n v="7347.92"/>
    <n v="0"/>
    <n v="446.75"/>
    <n v="0"/>
    <n v="0"/>
    <n v="7794.67"/>
    <n v="15589.34"/>
    <n v="7794.67"/>
  </r>
  <r>
    <s v="0620511010"/>
    <n v="11"/>
    <n v="12"/>
    <x v="0"/>
    <x v="32"/>
    <x v="2"/>
    <x v="5"/>
    <x v="12"/>
    <s v="TZA"/>
    <s v="062"/>
    <s v="ADMINISTRATION CIVIL ING."/>
    <s v="051"/>
    <s v="EMPLOYEE RELATED COSTS - WAGES &amp; SALARIES"/>
    <s v="0620511010"/>
    <s v="1010"/>
    <s v="SALARIES &amp; WAGES - LEAVE PAYMENTS"/>
    <n v="142704"/>
    <n v="53736"/>
    <n v="56637.743999999999"/>
    <n v="59469.631199999996"/>
    <n v="-0.62344433232425156"/>
    <s v="0;0;0;0;0;0;0;0;5000.16;0;0;0;5000.16"/>
    <n v="0"/>
    <n v="32"/>
    <s v="Roads"/>
    <n v="12"/>
    <s v="Road Transport"/>
    <n v="0"/>
    <n v="0"/>
    <n v="0"/>
    <n v="0"/>
    <n v="0"/>
    <n v="0"/>
    <n v="0"/>
    <n v="0"/>
    <n v="5000.16"/>
    <n v="0"/>
    <n v="0"/>
    <n v="0"/>
    <n v="5000.16"/>
    <n v="10000.32"/>
    <n v="5000.16"/>
  </r>
  <r>
    <s v="0620511012"/>
    <n v="11"/>
    <n v="12"/>
    <x v="0"/>
    <x v="32"/>
    <x v="2"/>
    <x v="5"/>
    <x v="13"/>
    <s v="TZA"/>
    <s v="062"/>
    <s v="ADMINISTRATION CIVIL ING."/>
    <s v="051"/>
    <s v="EMPLOYEE RELATED COSTS - WAGES &amp; SALARIES"/>
    <s v="0620511012"/>
    <s v="1012"/>
    <s v="HOUSING ALLOWANCE"/>
    <n v="20595"/>
    <n v="21712"/>
    <n v="22884.448"/>
    <n v="24028.670399999999"/>
    <n v="5.4236465161446951E-2"/>
    <s v="0;0;0;0;0;0;1534.37;1534.37;1691;1825;1691;1691;9966.74"/>
    <n v="0"/>
    <n v="32"/>
    <s v="Roads"/>
    <n v="12"/>
    <s v="Road Transport"/>
    <n v="0"/>
    <n v="0"/>
    <n v="0"/>
    <n v="0"/>
    <n v="0"/>
    <n v="0"/>
    <n v="1534.37"/>
    <n v="1534.37"/>
    <n v="1691"/>
    <n v="1825"/>
    <n v="1691"/>
    <n v="1691"/>
    <n v="9966.74"/>
    <n v="19933.48"/>
    <n v="9966.74"/>
  </r>
  <r>
    <s v="0620511013"/>
    <n v="11"/>
    <n v="12"/>
    <x v="0"/>
    <x v="32"/>
    <x v="2"/>
    <x v="5"/>
    <x v="14"/>
    <s v="TZA"/>
    <s v="062"/>
    <s v="ADMINISTRATION CIVIL ING."/>
    <s v="051"/>
    <s v="EMPLOYEE RELATED COSTS - WAGES &amp; SALARIES"/>
    <s v="0620511013"/>
    <s v="1013"/>
    <s v="TRAVEL ALLOWANCE"/>
    <n v="27060"/>
    <n v="31209"/>
    <n v="32894.286"/>
    <n v="34539.0003"/>
    <n v="0.15332594235033259"/>
    <s v="0;0;0;0;0;0;2166;2166;2413.5;2428.2;2437.5;2437.5;14048.7"/>
    <n v="0"/>
    <n v="32"/>
    <s v="Roads"/>
    <n v="12"/>
    <s v="Road Transport"/>
    <n v="0"/>
    <n v="0"/>
    <n v="0"/>
    <n v="0"/>
    <n v="0"/>
    <n v="0"/>
    <n v="2166"/>
    <n v="2166"/>
    <n v="2413.5"/>
    <n v="2428.1999999999998"/>
    <n v="2437.5"/>
    <n v="2437.5"/>
    <n v="14048.7"/>
    <n v="28097.4"/>
    <n v="14048.7"/>
  </r>
  <r>
    <s v="0620531021"/>
    <n v="11"/>
    <n v="12"/>
    <x v="0"/>
    <x v="32"/>
    <x v="2"/>
    <x v="6"/>
    <x v="16"/>
    <s v="TZA"/>
    <s v="062"/>
    <s v="ADMINISTRATION CIVIL ING."/>
    <s v="053"/>
    <s v="EMPLOYEE RELATED COSTS - SOCIAL CONTRIBUTIONS"/>
    <s v="0620531021"/>
    <s v="1021"/>
    <s v="CONTRIBUTION - MEDICAL AID SCHEME"/>
    <n v="57626"/>
    <n v="60461"/>
    <n v="63725.894"/>
    <n v="66912.188699999999"/>
    <n v="4.9196543227015582E-2"/>
    <s v="0;0;0;0;0;0;4488;4488;5424.86;4217.4;4217.4;4488;27323.66"/>
    <n v="0"/>
    <n v="32"/>
    <s v="Roads"/>
    <n v="12"/>
    <s v="Road Transport"/>
    <n v="0"/>
    <n v="0"/>
    <n v="0"/>
    <n v="0"/>
    <n v="0"/>
    <n v="0"/>
    <n v="4488"/>
    <n v="4488"/>
    <n v="5424.86"/>
    <n v="4217.3999999999996"/>
    <n v="4217.3999999999996"/>
    <n v="4488"/>
    <n v="27323.660000000003"/>
    <n v="54647.320000000007"/>
    <n v="27323.66"/>
  </r>
  <r>
    <s v="0620531022"/>
    <n v="11"/>
    <n v="12"/>
    <x v="0"/>
    <x v="32"/>
    <x v="2"/>
    <x v="6"/>
    <x v="17"/>
    <s v="TZA"/>
    <s v="062"/>
    <s v="ADMINISTRATION CIVIL ING."/>
    <s v="053"/>
    <s v="EMPLOYEE RELATED COSTS - SOCIAL CONTRIBUTIONS"/>
    <s v="0620531022"/>
    <s v="1022"/>
    <s v="CONTRIBUTION - PENSION SCHEMES"/>
    <n v="117200"/>
    <n v="124326"/>
    <n v="131039.60400000001"/>
    <n v="137591.58420000001"/>
    <n v="6.0802047781569966E-2"/>
    <s v="0;0;0;0;0;0;9127.72;9127.72;9682.69;10792.61;9682.69;9682.69;58096.12"/>
    <n v="0"/>
    <n v="32"/>
    <s v="Roads"/>
    <n v="12"/>
    <s v="Road Transport"/>
    <n v="0"/>
    <n v="0"/>
    <n v="0"/>
    <n v="0"/>
    <n v="0"/>
    <n v="0"/>
    <n v="9127.7199999999993"/>
    <n v="9127.7199999999993"/>
    <n v="9682.69"/>
    <n v="10792.61"/>
    <n v="9682.69"/>
    <n v="9682.69"/>
    <n v="58096.12"/>
    <n v="116192.24"/>
    <n v="58096.12"/>
  </r>
  <r>
    <s v="0620531023"/>
    <n v="11"/>
    <n v="12"/>
    <x v="0"/>
    <x v="32"/>
    <x v="2"/>
    <x v="6"/>
    <x v="18"/>
    <s v="TZA"/>
    <s v="062"/>
    <s v="ADMINISTRATION CIVIL ING."/>
    <s v="053"/>
    <s v="EMPLOYEE RELATED COSTS - SOCIAL CONTRIBUTIONS"/>
    <s v="0620531023"/>
    <s v="1023"/>
    <s v="CONTRIBUTION - UIF"/>
    <n v="8011"/>
    <n v="6108"/>
    <n v="6437.8320000000003"/>
    <n v="6759.7236000000003"/>
    <n v="-0.2375483709898889"/>
    <s v="0;0;0;0;0;0;469.86;401.3;374.34;372.97;350.89;350.89;2320.25"/>
    <n v="0"/>
    <n v="32"/>
    <s v="Roads"/>
    <n v="12"/>
    <s v="Road Transport"/>
    <n v="0"/>
    <n v="0"/>
    <n v="0"/>
    <n v="0"/>
    <n v="0"/>
    <n v="0"/>
    <n v="469.86"/>
    <n v="401.3"/>
    <n v="374.34"/>
    <n v="372.97"/>
    <n v="350.89"/>
    <n v="350.89"/>
    <n v="2320.25"/>
    <n v="4640.5"/>
    <n v="2320.25"/>
  </r>
  <r>
    <s v="0620531024"/>
    <n v="11"/>
    <n v="12"/>
    <x v="0"/>
    <x v="32"/>
    <x v="2"/>
    <x v="6"/>
    <x v="19"/>
    <s v="TZA"/>
    <s v="062"/>
    <s v="ADMINISTRATION CIVIL ING."/>
    <s v="053"/>
    <s v="EMPLOYEE RELATED COSTS - SOCIAL CONTRIBUTIONS"/>
    <s v="0620531024"/>
    <s v="1024"/>
    <s v="CONTRIBUTION - GROUP INSURANCE"/>
    <n v="10655"/>
    <n v="11302"/>
    <n v="11912.308000000001"/>
    <n v="12507.923400000001"/>
    <n v="6.0722665415297986E-2"/>
    <s v="0;0;0;0;0;0;829.79;829.79;880.25;880.25;880.25;880.25;5180.58"/>
    <n v="0"/>
    <n v="32"/>
    <s v="Roads"/>
    <n v="12"/>
    <s v="Road Transport"/>
    <n v="0"/>
    <n v="0"/>
    <n v="0"/>
    <n v="0"/>
    <n v="0"/>
    <n v="0"/>
    <n v="829.79"/>
    <n v="829.79"/>
    <n v="880.25"/>
    <n v="880.25"/>
    <n v="880.25"/>
    <n v="880.25"/>
    <n v="5180.58"/>
    <n v="10361.16"/>
    <n v="5180.58"/>
  </r>
  <r>
    <s v="0620531027"/>
    <n v="11"/>
    <n v="12"/>
    <x v="0"/>
    <x v="32"/>
    <x v="2"/>
    <x v="6"/>
    <x v="20"/>
    <s v="TZA"/>
    <s v="062"/>
    <s v="ADMINISTRATION CIVIL ING."/>
    <s v="053"/>
    <s v="EMPLOYEE RELATED COSTS - SOCIAL CONTRIBUTIONS"/>
    <s v="0620531027"/>
    <s v="1027"/>
    <s v="CONTRIBUTION - WORKERS COMPENSATION"/>
    <n v="9428"/>
    <n v="18749"/>
    <n v="19761.446"/>
    <n v="20749.5183"/>
    <n v="0.98865082732286802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0620531028"/>
    <n v="11"/>
    <n v="12"/>
    <x v="0"/>
    <x v="32"/>
    <x v="2"/>
    <x v="6"/>
    <x v="21"/>
    <s v="TZA"/>
    <s v="062"/>
    <s v="ADMINISTRATION CIVIL ING."/>
    <s v="053"/>
    <s v="EMPLOYEE RELATED COSTS - SOCIAL CONTRIBUTIONS"/>
    <s v="0620531028"/>
    <s v="1028"/>
    <s v="LEVIES - SETA"/>
    <n v="12468"/>
    <n v="17750"/>
    <n v="18708.5"/>
    <n v="19643.924999999999"/>
    <n v="0.42364452999679181"/>
    <s v="0;0;0;0;0;0;600.52;575.74;523.85;544.3;482.47;466.68;3193.56"/>
    <n v="0"/>
    <n v="32"/>
    <s v="Roads"/>
    <n v="12"/>
    <s v="Road Transport"/>
    <n v="0"/>
    <n v="0"/>
    <n v="0"/>
    <n v="0"/>
    <n v="0"/>
    <n v="0"/>
    <n v="600.52"/>
    <n v="575.74"/>
    <n v="523.85"/>
    <n v="544.29999999999995"/>
    <n v="482.47"/>
    <n v="466.68"/>
    <n v="3193.56"/>
    <n v="6387.12"/>
    <n v="3193.56"/>
  </r>
  <r>
    <s v="0620531029"/>
    <n v="11"/>
    <n v="12"/>
    <x v="0"/>
    <x v="32"/>
    <x v="2"/>
    <x v="6"/>
    <x v="22"/>
    <s v="TZA"/>
    <s v="062"/>
    <s v="ADMINISTRATION CIVIL ING."/>
    <s v="053"/>
    <s v="EMPLOYEE RELATED COSTS - SOCIAL CONTRIBUTIONS"/>
    <s v="0620531029"/>
    <s v="1029"/>
    <s v="LEVIES - BARGAINING COUNCIL"/>
    <n v="263"/>
    <n v="211"/>
    <n v="222.39400000000001"/>
    <n v="233.5137"/>
    <n v="-0.19771863117870722"/>
    <s v="0;0;0;0;0;0;12.3;12.3;12.3;12.3;12.3;12.3;73.8"/>
    <n v="0"/>
    <n v="32"/>
    <s v="Roads"/>
    <n v="12"/>
    <s v="Road Transport"/>
    <n v="0"/>
    <n v="0"/>
    <n v="0"/>
    <n v="0"/>
    <n v="0"/>
    <n v="0"/>
    <n v="12.3"/>
    <n v="12.3"/>
    <n v="12.3"/>
    <n v="12.3"/>
    <n v="12.3"/>
    <n v="12.3"/>
    <n v="73.8"/>
    <n v="147.6"/>
    <n v="73.8"/>
  </r>
  <r>
    <s v="0620641091"/>
    <n v="11"/>
    <n v="12"/>
    <x v="0"/>
    <x v="32"/>
    <x v="2"/>
    <x v="9"/>
    <x v="25"/>
    <s v="TZA"/>
    <s v="062"/>
    <s v="ADMINISTRATION CIVIL ING."/>
    <s v="064"/>
    <s v="DEPRECIATION"/>
    <s v="0620641091"/>
    <s v="1091"/>
    <s v="DEPRECIATION"/>
    <n v="304463"/>
    <n v="2498950.5099999998"/>
    <n v="2633893.8375399997"/>
    <n v="2765588.5294169998"/>
    <n v="7.207731349950568"/>
    <s v="25372;0;0;0;0;0;25372;25372;25372;25372;25372;25372;177604"/>
    <n v="0"/>
    <n v="32"/>
    <s v="Roads"/>
    <n v="12"/>
    <s v="Road Transport"/>
    <n v="25372"/>
    <n v="0"/>
    <n v="0"/>
    <n v="0"/>
    <n v="0"/>
    <n v="0"/>
    <n v="25372"/>
    <n v="25372"/>
    <n v="25372"/>
    <n v="25372"/>
    <n v="25372"/>
    <n v="25372"/>
    <n v="152232"/>
    <n v="304464"/>
    <n v="177604"/>
  </r>
  <r>
    <s v="0620661101"/>
    <n v="11"/>
    <n v="12"/>
    <x v="0"/>
    <x v="32"/>
    <x v="2"/>
    <x v="10"/>
    <x v="26"/>
    <s v="TZA"/>
    <s v="062"/>
    <s v="ADMINISTRATION CIVIL ING."/>
    <s v="066"/>
    <s v="REPAIRS AND MAINTENANCE"/>
    <s v="0620661101"/>
    <s v="1101"/>
    <s v="FURNITURE &amp; OFFICE EQUIPMENT"/>
    <n v="868"/>
    <n v="868"/>
    <n v="914.87199999999996"/>
    <n v="960.61559999999997"/>
    <n v="0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0620661111"/>
    <n v="11"/>
    <n v="12"/>
    <x v="0"/>
    <x v="32"/>
    <x v="2"/>
    <x v="10"/>
    <x v="27"/>
    <s v="TZA"/>
    <s v="062"/>
    <s v="ADMINISTRATION CIVIL ING."/>
    <s v="066"/>
    <s v="REPAIRS AND MAINTENANCE"/>
    <s v="0620661111"/>
    <s v="1111"/>
    <s v="MACHINERY &amp; EQUIPMENT"/>
    <n v="822"/>
    <n v="822"/>
    <n v="866.38800000000003"/>
    <n v="909.70740000000001"/>
    <n v="0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0620681231"/>
    <n v="11"/>
    <n v="12"/>
    <x v="0"/>
    <x v="32"/>
    <x v="2"/>
    <x v="17"/>
    <x v="71"/>
    <s v="TZA"/>
    <s v="062"/>
    <s v="ADMINISTRATION CIVIL ING."/>
    <s v="068"/>
    <s v="INTEREST EXPENSE - EXTERNAL BORROWINGS"/>
    <s v="0620681231"/>
    <s v="1231"/>
    <s v="INTEREST EXTERNAL LOANS"/>
    <n v="30000"/>
    <n v="0"/>
    <n v="0"/>
    <n v="0"/>
    <n v="-1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0620781308"/>
    <n v="11"/>
    <n v="12"/>
    <x v="0"/>
    <x v="32"/>
    <x v="2"/>
    <x v="12"/>
    <x v="41"/>
    <s v="TZA"/>
    <s v="062"/>
    <s v="ADMINISTRATION CIVIL ING."/>
    <s v="078"/>
    <s v="GENERAL EXPENSES - OTHER"/>
    <s v="0620781308"/>
    <s v="1308"/>
    <s v="CONFERENCE &amp; CONVENTION COST - DOMESTIC"/>
    <n v="2609"/>
    <n v="2609"/>
    <n v="2749.886"/>
    <n v="2887.3802999999998"/>
    <n v="0"/>
    <s v="0;0;0;0;0;0;0;0;0;0;2600;0;2600"/>
    <n v="0"/>
    <n v="32"/>
    <s v="Roads"/>
    <n v="12"/>
    <s v="Road Transport"/>
    <n v="0"/>
    <n v="0"/>
    <n v="0"/>
    <n v="0"/>
    <n v="0"/>
    <n v="0"/>
    <n v="0"/>
    <n v="0"/>
    <n v="0"/>
    <n v="0"/>
    <n v="2600"/>
    <n v="0"/>
    <n v="2600"/>
    <n v="5200"/>
    <n v="2600"/>
  </r>
  <r>
    <s v="0620781321"/>
    <n v="11"/>
    <n v="12"/>
    <x v="0"/>
    <x v="32"/>
    <x v="2"/>
    <x v="12"/>
    <x v="43"/>
    <s v="TZA"/>
    <s v="062"/>
    <s v="ADMINISTRATION CIVIL ING."/>
    <s v="078"/>
    <s v="GENERAL EXPENSES - OTHER"/>
    <s v="0620781321"/>
    <s v="1321"/>
    <s v="ENTERTAINMENT - OFFICIALS"/>
    <n v="10317"/>
    <n v="10317"/>
    <n v="10874.118"/>
    <n v="11417.823900000001"/>
    <n v="0"/>
    <s v="0;0;0;0;0;0;139.81;354.84;0;85.26;495.07;6186.39;7261.37"/>
    <n v="0"/>
    <n v="32"/>
    <s v="Roads"/>
    <n v="12"/>
    <s v="Road Transport"/>
    <n v="0"/>
    <n v="0"/>
    <n v="0"/>
    <n v="0"/>
    <n v="0"/>
    <n v="0"/>
    <n v="139.81"/>
    <n v="354.84"/>
    <n v="0"/>
    <n v="85.26"/>
    <n v="495.07"/>
    <n v="6186.39"/>
    <n v="7261.3700000000008"/>
    <n v="14522.740000000002"/>
    <n v="7261.37"/>
  </r>
  <r>
    <s v="0620781327"/>
    <n v="11"/>
    <n v="12"/>
    <x v="0"/>
    <x v="32"/>
    <x v="2"/>
    <x v="12"/>
    <x v="45"/>
    <s v="TZA"/>
    <s v="062"/>
    <s v="ADMINISTRATION CIVIL ING."/>
    <s v="078"/>
    <s v="GENERAL EXPENSES - OTHER"/>
    <s v="0620781327"/>
    <s v="1327"/>
    <s v="INSURANCE"/>
    <n v="185340"/>
    <n v="202396"/>
    <n v="213325.38399999999"/>
    <n v="223991.6532"/>
    <n v="9.2025466709830583E-2"/>
    <s v="0;0;0;0;0;0;0;0;110769.13;0;0;0;110769.13"/>
    <n v="0"/>
    <n v="32"/>
    <s v="Roads"/>
    <n v="12"/>
    <s v="Road Transport"/>
    <n v="0"/>
    <n v="0"/>
    <n v="0"/>
    <n v="0"/>
    <n v="0"/>
    <n v="0"/>
    <n v="0"/>
    <n v="0"/>
    <n v="110769.13"/>
    <n v="0"/>
    <n v="0"/>
    <n v="0"/>
    <n v="110769.13"/>
    <n v="221538.26"/>
    <n v="110769.13"/>
  </r>
  <r>
    <s v="0620781336"/>
    <n v="11"/>
    <n v="12"/>
    <x v="0"/>
    <x v="32"/>
    <x v="2"/>
    <x v="12"/>
    <x v="46"/>
    <s v="TZA"/>
    <s v="062"/>
    <s v="ADMINISTRATION CIVIL ING."/>
    <s v="078"/>
    <s v="GENERAL EXPENSES - OTHER"/>
    <s v="0620781336"/>
    <s v="1336"/>
    <s v="LICENCES &amp; PERMITS - NON VEHICLE"/>
    <n v="301"/>
    <n v="301"/>
    <n v="317.25400000000002"/>
    <n v="333.11670000000004"/>
    <n v="0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0620781344"/>
    <n v="11"/>
    <n v="12"/>
    <x v="0"/>
    <x v="32"/>
    <x v="2"/>
    <x v="12"/>
    <x v="48"/>
    <s v="TZA"/>
    <s v="062"/>
    <s v="ADMINISTRATION CIVIL ING."/>
    <s v="078"/>
    <s v="GENERAL EXPENSES - OTHER"/>
    <s v="0620781344"/>
    <s v="1344"/>
    <s v="NON-CAPITAL TOOLS &amp; EQUIPMENT"/>
    <n v="6183"/>
    <n v="6183"/>
    <n v="6516.8819999999996"/>
    <n v="6842.7260999999999"/>
    <n v="0"/>
    <s v="0;0;0;0;0;0;0;20;0;0;0;0;20"/>
    <n v="0"/>
    <n v="32"/>
    <s v="Roads"/>
    <n v="12"/>
    <s v="Road Transport"/>
    <n v="0"/>
    <n v="0"/>
    <n v="0"/>
    <n v="0"/>
    <n v="0"/>
    <n v="0"/>
    <n v="0"/>
    <n v="20"/>
    <n v="0"/>
    <n v="0"/>
    <n v="0"/>
    <n v="0"/>
    <n v="20"/>
    <n v="40"/>
    <n v="20"/>
  </r>
  <r>
    <s v="0620781348"/>
    <n v="11"/>
    <n v="12"/>
    <x v="0"/>
    <x v="32"/>
    <x v="2"/>
    <x v="12"/>
    <x v="49"/>
    <s v="TZA"/>
    <s v="062"/>
    <s v="ADMINISTRATION CIVIL ING."/>
    <s v="078"/>
    <s v="GENERAL EXPENSES - OTHER"/>
    <s v="0620781348"/>
    <s v="1348"/>
    <s v="PRINTING &amp; STATIONERY"/>
    <n v="54154"/>
    <n v="54154"/>
    <n v="57078.315999999999"/>
    <n v="59932.231800000001"/>
    <n v="0"/>
    <s v="0;0;0;0;0;0;1917.64;883.22;2564.84;497.25;98.61;1596.77;7558.33"/>
    <n v="0"/>
    <n v="32"/>
    <s v="Roads"/>
    <n v="12"/>
    <s v="Road Transport"/>
    <n v="0"/>
    <n v="0"/>
    <n v="0"/>
    <n v="0"/>
    <n v="0"/>
    <n v="0"/>
    <n v="1917.64"/>
    <n v="883.22"/>
    <n v="2564.84"/>
    <n v="497.25"/>
    <n v="98.61"/>
    <n v="1596.77"/>
    <n v="7558.33"/>
    <n v="15116.66"/>
    <n v="7558.33"/>
  </r>
  <r>
    <s v="0620781363"/>
    <n v="11"/>
    <n v="12"/>
    <x v="0"/>
    <x v="32"/>
    <x v="2"/>
    <x v="12"/>
    <x v="53"/>
    <s v="TZA"/>
    <s v="062"/>
    <s v="ADMINISTRATION CIVIL ING."/>
    <s v="078"/>
    <s v="GENERAL EXPENSES - OTHER"/>
    <s v="0620781363"/>
    <s v="1363"/>
    <s v="SUBSCRIPTIONS"/>
    <n v="201"/>
    <n v="201"/>
    <n v="211.85399999999998"/>
    <n v="222.44669999999999"/>
    <n v="0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0620781364"/>
    <n v="11"/>
    <n v="12"/>
    <x v="0"/>
    <x v="32"/>
    <x v="2"/>
    <x v="12"/>
    <x v="54"/>
    <s v="TZA"/>
    <s v="062"/>
    <s v="ADMINISTRATION CIVIL ING."/>
    <s v="078"/>
    <s v="GENERAL EXPENSES - OTHER"/>
    <s v="0620781364"/>
    <s v="1364"/>
    <s v="SUBSISTANCE &amp; TRAVELLING EXPENSES"/>
    <n v="43516"/>
    <n v="43516"/>
    <n v="45865.864000000001"/>
    <n v="48159.157200000001"/>
    <n v="0"/>
    <s v="0;0;0;0;0;0;933.06;18172.12;6853.44;3258.24;5867.45;0;35084.31"/>
    <n v="0"/>
    <n v="32"/>
    <s v="Roads"/>
    <n v="12"/>
    <s v="Road Transport"/>
    <n v="0"/>
    <n v="0"/>
    <n v="0"/>
    <n v="0"/>
    <n v="0"/>
    <n v="0"/>
    <n v="933.06"/>
    <n v="18172.12"/>
    <n v="6853.44"/>
    <n v="3258.24"/>
    <n v="5867.45"/>
    <n v="0"/>
    <n v="35084.31"/>
    <n v="70168.62"/>
    <n v="35084.31"/>
  </r>
  <r>
    <s v="0620781366"/>
    <n v="11"/>
    <n v="12"/>
    <x v="0"/>
    <x v="32"/>
    <x v="2"/>
    <x v="12"/>
    <x v="55"/>
    <s v="TZA"/>
    <s v="062"/>
    <s v="ADMINISTRATION CIVIL ING."/>
    <s v="078"/>
    <s v="GENERAL EXPENSES - OTHER"/>
    <s v="0620781366"/>
    <s v="1366"/>
    <s v="TELEPHONE"/>
    <n v="35348"/>
    <n v="17988"/>
    <n v="18959.351999999999"/>
    <n v="19907.319599999999"/>
    <n v="-0.49111689487382598"/>
    <s v="0;0;0;0;0;0;0;1270.73;1827.59;1659.51;1662.86;1721.12;8141.81"/>
    <n v="0"/>
    <n v="32"/>
    <s v="Roads"/>
    <n v="12"/>
    <s v="Road Transport"/>
    <n v="0"/>
    <n v="0"/>
    <n v="0"/>
    <n v="0"/>
    <n v="0"/>
    <n v="0"/>
    <n v="0"/>
    <n v="1270.73"/>
    <n v="1827.59"/>
    <n v="1659.51"/>
    <n v="1662.86"/>
    <n v="1721.12"/>
    <n v="8141.8099999999995"/>
    <n v="16283.619999999999"/>
    <n v="8141.81"/>
  </r>
  <r>
    <s v="0620871531"/>
    <n v="11"/>
    <n v="12"/>
    <x v="0"/>
    <x v="32"/>
    <x v="1"/>
    <x v="13"/>
    <x v="59"/>
    <s v="TZA"/>
    <s v="062"/>
    <s v="ADMINISTRATION CIVIL ING."/>
    <s v="087"/>
    <s v="INTERNAL CHARGES"/>
    <s v="0620871531"/>
    <s v="1531"/>
    <s v="INTERNAL ADMINISTRATION COSTS"/>
    <n v="115053"/>
    <n v="261563"/>
    <n v="275687.402"/>
    <n v="289471.7721"/>
    <n v="1.2734131226478231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0620871532"/>
    <n v="11"/>
    <n v="12"/>
    <x v="0"/>
    <x v="32"/>
    <x v="1"/>
    <x v="13"/>
    <x v="60"/>
    <s v="TZA"/>
    <s v="062"/>
    <s v="ADMINISTRATION CIVIL ING."/>
    <s v="087"/>
    <s v="INTERNAL CHARGES"/>
    <s v="0620871532"/>
    <s v="1532"/>
    <s v="INTERNAL IT COSTS"/>
    <n v="129245"/>
    <n v="150754"/>
    <n v="158894.71600000001"/>
    <n v="166839.45180000001"/>
    <n v="0.16642036442415567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0620871533"/>
    <n v="11"/>
    <n v="12"/>
    <x v="0"/>
    <x v="32"/>
    <x v="1"/>
    <x v="13"/>
    <x v="61"/>
    <s v="TZA"/>
    <s v="062"/>
    <s v="ADMINISTRATION CIVIL ING."/>
    <s v="087"/>
    <s v="INTERNAL CHARGES"/>
    <s v="0620871533"/>
    <s v="1533"/>
    <s v="INTERNAL FACILITIES COSTS"/>
    <n v="86555"/>
    <n v="148188"/>
    <n v="156190.152"/>
    <n v="163999.65960000001"/>
    <n v="0.71206747154988159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0630240248"/>
    <n v="11"/>
    <n v="12"/>
    <x v="0"/>
    <x v="33"/>
    <x v="0"/>
    <x v="19"/>
    <x v="187"/>
    <s v="TZA"/>
    <s v="063"/>
    <s v="ROADS &amp; STORMWATER MANAGEMENT"/>
    <s v="024"/>
    <s v="OTHER REVENUE"/>
    <s v="0630240248"/>
    <s v="0248"/>
    <s v="COST RECOVERY - RAILWAY SIDINGS"/>
    <n v="-150000"/>
    <n v="-150000"/>
    <n v="-158100"/>
    <n v="-166005"/>
    <n v="0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0630511001"/>
    <n v="11"/>
    <n v="12"/>
    <x v="0"/>
    <x v="33"/>
    <x v="2"/>
    <x v="5"/>
    <x v="7"/>
    <s v="TZA"/>
    <s v="063"/>
    <s v="ROADS &amp; STORMWATER MANAGEMENT"/>
    <s v="051"/>
    <s v="EMPLOYEE RELATED COSTS - WAGES &amp; SALARIES"/>
    <s v="0630511001"/>
    <s v="1001"/>
    <s v="SALARIES &amp; WAGES - BASIC SCALE"/>
    <n v="3525938"/>
    <n v="4821739"/>
    <n v="5082112.9060000004"/>
    <n v="5336218.5513000004"/>
    <n v="0.36750532766032756"/>
    <s v="0;0;0;0;0;0;293328.8;294473.54;299890.58;342819.19;312135.02;310127.81;1852774.94"/>
    <n v="0"/>
    <n v="32"/>
    <s v="Roads"/>
    <n v="12"/>
    <s v="Road Transport"/>
    <n v="0"/>
    <n v="0"/>
    <n v="0"/>
    <n v="0"/>
    <n v="0"/>
    <n v="0"/>
    <n v="293328.8"/>
    <n v="294473.53999999998"/>
    <n v="299890.58"/>
    <n v="342819.19"/>
    <n v="312135.02"/>
    <n v="310127.81"/>
    <n v="1852774.94"/>
    <n v="3705549.88"/>
    <n v="1852774.94"/>
  </r>
  <r>
    <s v="0630511002"/>
    <n v="11"/>
    <n v="12"/>
    <x v="0"/>
    <x v="33"/>
    <x v="2"/>
    <x v="5"/>
    <x v="8"/>
    <s v="TZA"/>
    <s v="063"/>
    <s v="ROADS &amp; STORMWATER MANAGEMENT"/>
    <s v="051"/>
    <s v="EMPLOYEE RELATED COSTS - WAGES &amp; SALARIES"/>
    <s v="0630511002"/>
    <s v="1002"/>
    <s v="SALARIES &amp; WAGES - OVERTIME"/>
    <n v="585514"/>
    <n v="1150879"/>
    <n v="1213026.466"/>
    <n v="1273677.7893000001"/>
    <n v="0.96558750089664802"/>
    <s v="0;0;0;0;0;0;64891.97;100223.93;116502.16;92885.85;105630.94;83074.7;563209.55"/>
    <n v="0"/>
    <n v="32"/>
    <s v="Roads"/>
    <n v="12"/>
    <s v="Road Transport"/>
    <n v="0"/>
    <n v="0"/>
    <n v="0"/>
    <n v="0"/>
    <n v="0"/>
    <n v="0"/>
    <n v="64891.97"/>
    <n v="100223.93"/>
    <n v="116502.16"/>
    <n v="92885.85"/>
    <n v="105630.94"/>
    <n v="83074.7"/>
    <n v="563209.55000000005"/>
    <n v="1126419.1000000001"/>
    <n v="563209.55000000005"/>
  </r>
  <r>
    <s v="0630511003"/>
    <n v="11"/>
    <n v="12"/>
    <x v="0"/>
    <x v="33"/>
    <x v="2"/>
    <x v="5"/>
    <x v="9"/>
    <s v="TZA"/>
    <s v="063"/>
    <s v="ROADS &amp; STORMWATER MANAGEMENT"/>
    <s v="051"/>
    <s v="EMPLOYEE RELATED COSTS - WAGES &amp; SALARIES"/>
    <s v="0630511003"/>
    <s v="1003"/>
    <s v="SALARIES &amp; WAGES - PENSIONABLE ALLOWANCE"/>
    <n v="479566"/>
    <n v="335499"/>
    <n v="353615.946"/>
    <n v="371296.74329999997"/>
    <n v="-0.3004112051313062"/>
    <s v="0;0;0;0;0;0;25224.69;25224.69;26758.29;26758.29;26758.29;26129.23;156853.48"/>
    <n v="0"/>
    <n v="32"/>
    <s v="Roads"/>
    <n v="12"/>
    <s v="Road Transport"/>
    <n v="0"/>
    <n v="0"/>
    <n v="0"/>
    <n v="0"/>
    <n v="0"/>
    <n v="0"/>
    <n v="25224.69"/>
    <n v="25224.69"/>
    <n v="26758.29"/>
    <n v="26758.29"/>
    <n v="26758.29"/>
    <n v="26129.23"/>
    <n v="156853.48000000001"/>
    <n v="313706.96000000002"/>
    <n v="156853.48000000001"/>
  </r>
  <r>
    <s v="0630511004"/>
    <n v="11"/>
    <n v="12"/>
    <x v="0"/>
    <x v="33"/>
    <x v="2"/>
    <x v="5"/>
    <x v="10"/>
    <s v="TZA"/>
    <s v="063"/>
    <s v="ROADS &amp; STORMWATER MANAGEMENT"/>
    <s v="051"/>
    <s v="EMPLOYEE RELATED COSTS - WAGES &amp; SALARIES"/>
    <s v="0630511004"/>
    <s v="1004"/>
    <s v="SALARIES &amp; WAGES - ANNUAL BONUS"/>
    <n v="307140"/>
    <n v="415933"/>
    <n v="438393.38199999998"/>
    <n v="460313.05109999998"/>
    <n v="0.35421306244709255"/>
    <s v="0;0;0;0;0;0;42349.16;10650.72;43654.58;14179.42;8745.97;24454.16;144034.01"/>
    <n v="0"/>
    <n v="32"/>
    <s v="Roads"/>
    <n v="12"/>
    <s v="Road Transport"/>
    <n v="0"/>
    <n v="0"/>
    <n v="0"/>
    <n v="0"/>
    <n v="0"/>
    <n v="0"/>
    <n v="42349.16"/>
    <n v="10650.72"/>
    <n v="43654.58"/>
    <n v="14179.42"/>
    <n v="8745.9699999999993"/>
    <n v="24454.16"/>
    <n v="144034.01"/>
    <n v="288068.02"/>
    <n v="144034.01"/>
  </r>
  <r>
    <s v="0630511005"/>
    <n v="11"/>
    <n v="12"/>
    <x v="0"/>
    <x v="33"/>
    <x v="2"/>
    <x v="5"/>
    <x v="11"/>
    <s v="TZA"/>
    <s v="063"/>
    <s v="ROADS &amp; STORMWATER MANAGEMENT"/>
    <s v="051"/>
    <s v="EMPLOYEE RELATED COSTS - WAGES &amp; SALARIES"/>
    <s v="0630511005"/>
    <s v="1005"/>
    <s v="SALARIES &amp; WAGES - STANDBY ALLOWANCE"/>
    <n v="0"/>
    <n v="0"/>
    <n v="0"/>
    <n v="0"/>
    <m/>
    <s v="0;0;0;0;0;0;0;0;0;0;0;439.86;439.86"/>
    <n v="0"/>
    <n v="32"/>
    <s v="Roads"/>
    <n v="12"/>
    <s v="Road Transport"/>
    <n v="0"/>
    <n v="0"/>
    <n v="0"/>
    <n v="0"/>
    <n v="0"/>
    <n v="0"/>
    <n v="0"/>
    <n v="0"/>
    <n v="0"/>
    <n v="0"/>
    <n v="0"/>
    <n v="439.86"/>
    <n v="439.86"/>
    <n v="879.72"/>
    <n v="439.86"/>
  </r>
  <r>
    <s v="0630511010"/>
    <n v="11"/>
    <n v="12"/>
    <x v="0"/>
    <x v="33"/>
    <x v="2"/>
    <x v="5"/>
    <x v="12"/>
    <s v="TZA"/>
    <s v="063"/>
    <s v="ROADS &amp; STORMWATER MANAGEMENT"/>
    <s v="051"/>
    <s v="EMPLOYEE RELATED COSTS - WAGES &amp; SALARIES"/>
    <s v="0630511010"/>
    <s v="1010"/>
    <s v="SALARIES &amp; WAGES - LEAVE PAYMENTS"/>
    <n v="241086"/>
    <n v="420582"/>
    <n v="443293.42800000001"/>
    <n v="465458.09940000001"/>
    <n v="0.74453099723750027"/>
    <s v="0;0;0;0;0;0;18223.5;21598.58;0;27033.46;36582.19;27725.48;131163.21"/>
    <n v="0"/>
    <n v="32"/>
    <s v="Roads"/>
    <n v="12"/>
    <s v="Road Transport"/>
    <n v="0"/>
    <n v="0"/>
    <n v="0"/>
    <n v="0"/>
    <n v="0"/>
    <n v="0"/>
    <n v="18223.5"/>
    <n v="21598.58"/>
    <n v="0"/>
    <n v="27033.46"/>
    <n v="36582.19"/>
    <n v="27725.48"/>
    <n v="131163.21000000002"/>
    <n v="262326.42000000004"/>
    <n v="131163.21"/>
  </r>
  <r>
    <s v="0630511012"/>
    <n v="11"/>
    <n v="12"/>
    <x v="0"/>
    <x v="33"/>
    <x v="2"/>
    <x v="5"/>
    <x v="13"/>
    <s v="TZA"/>
    <s v="063"/>
    <s v="ROADS &amp; STORMWATER MANAGEMENT"/>
    <s v="051"/>
    <s v="EMPLOYEE RELATED COSTS - WAGES &amp; SALARIES"/>
    <s v="0630511012"/>
    <s v="1012"/>
    <s v="HOUSING ALLOWANCE"/>
    <n v="57960"/>
    <n v="56830"/>
    <n v="59898.82"/>
    <n v="62893.760999999999"/>
    <n v="-1.9496204278812976E-2"/>
    <s v="0;0;0;0;0;0;4290;4292;4426;4627;3257;5595;26487"/>
    <n v="0"/>
    <n v="32"/>
    <s v="Roads"/>
    <n v="12"/>
    <s v="Road Transport"/>
    <n v="0"/>
    <n v="0"/>
    <n v="0"/>
    <n v="0"/>
    <n v="0"/>
    <n v="0"/>
    <n v="4290"/>
    <n v="4292"/>
    <n v="4426"/>
    <n v="4627"/>
    <n v="3257"/>
    <n v="5595"/>
    <n v="26487"/>
    <n v="52974"/>
    <n v="26487"/>
  </r>
  <r>
    <s v="0630511013"/>
    <n v="11"/>
    <n v="12"/>
    <x v="0"/>
    <x v="33"/>
    <x v="2"/>
    <x v="5"/>
    <x v="14"/>
    <s v="TZA"/>
    <s v="063"/>
    <s v="ROADS &amp; STORMWATER MANAGEMENT"/>
    <s v="051"/>
    <s v="EMPLOYEE RELATED COSTS - WAGES &amp; SALARIES"/>
    <s v="0630511013"/>
    <s v="1013"/>
    <s v="TRAVEL ALLOWANCE"/>
    <n v="435221"/>
    <n v="540641"/>
    <n v="569835.61400000006"/>
    <n v="598327.39470000006"/>
    <n v="0.24222176779153579"/>
    <s v="0;0;0;0;0;0;41625.45;41625.45;41808.26;42064.17;42226.1;42226.1;251575.53"/>
    <n v="0"/>
    <n v="32"/>
    <s v="Roads"/>
    <n v="12"/>
    <s v="Road Transport"/>
    <n v="0"/>
    <n v="0"/>
    <n v="0"/>
    <n v="0"/>
    <n v="0"/>
    <n v="0"/>
    <n v="41625.449999999997"/>
    <n v="41625.449999999997"/>
    <n v="41808.26"/>
    <n v="42064.17"/>
    <n v="42226.1"/>
    <n v="42226.1"/>
    <n v="251575.53000000003"/>
    <n v="503151.06000000006"/>
    <n v="251575.53"/>
  </r>
  <r>
    <s v="0620952054"/>
    <n v="11"/>
    <n v="12"/>
    <x v="0"/>
    <x v="32"/>
    <x v="4"/>
    <x v="18"/>
    <x v="78"/>
    <s v="TZA"/>
    <s v="062"/>
    <s v="ADMINISTRATION CIVIL ING."/>
    <s v="095"/>
    <s v="TRANSFERS FROM / (TO) RESERVES"/>
    <s v="0620952054"/>
    <s v="2054"/>
    <s v="TRANSFERS FROM/(TO) DISTRIBUTABLE RESERVES"/>
    <n v="0"/>
    <n v="-375664.62"/>
    <n v="-395950.50948000001"/>
    <n v="-415748.03495400003"/>
    <m/>
    <m/>
    <m/>
    <n v="32"/>
    <s v="Roads"/>
    <n v="12"/>
    <s v="Road Transport"/>
    <m/>
    <m/>
    <m/>
    <m/>
    <m/>
    <m/>
    <m/>
    <m/>
    <m/>
    <m/>
    <m/>
    <m/>
    <m/>
    <m/>
    <m/>
  </r>
  <r>
    <s v="0626085023"/>
    <n v="11"/>
    <n v="12"/>
    <x v="0"/>
    <x v="32"/>
    <x v="3"/>
    <x v="15"/>
    <x v="87"/>
    <s v="TZA"/>
    <s v="062"/>
    <s v="ADMINISTRATION CIVIL ING."/>
    <s v="608"/>
    <s v="OTHER ASSETS"/>
    <s v="0626085023"/>
    <s v="5023"/>
    <s v="OFFICE EQUIPMENT"/>
    <n v="0"/>
    <n v="500000"/>
    <n v="500000"/>
    <n v="500000"/>
    <m/>
    <m/>
    <m/>
    <n v="32"/>
    <s v="Roads"/>
    <n v="12"/>
    <s v="Road Transport"/>
    <m/>
    <m/>
    <m/>
    <m/>
    <m/>
    <m/>
    <m/>
    <m/>
    <m/>
    <m/>
    <m/>
    <m/>
    <m/>
    <m/>
    <m/>
  </r>
  <r>
    <s v="0620511016"/>
    <n v="11"/>
    <n v="12"/>
    <x v="0"/>
    <x v="32"/>
    <x v="2"/>
    <x v="5"/>
    <x v="15"/>
    <s v="TZA"/>
    <s v="062"/>
    <s v="ADMINISTRATION CIVIL ING."/>
    <s v="051"/>
    <s v="EMPLOYEE RELATED COSTS - WAGES &amp; SALARIES"/>
    <s v="0620511016"/>
    <s v="1016"/>
    <s v="PERFORMANCE INCENTIVE SCHEMES"/>
    <n v="0"/>
    <n v="82033"/>
    <n v="86462.782000000007"/>
    <n v="90785.921100000007"/>
    <m/>
    <m/>
    <m/>
    <n v="32"/>
    <s v="Roads"/>
    <n v="12"/>
    <s v="Road Transport"/>
    <n v="0"/>
    <m/>
    <m/>
    <m/>
    <m/>
    <m/>
    <m/>
    <m/>
    <m/>
    <m/>
    <m/>
    <m/>
    <m/>
    <m/>
    <m/>
  </r>
  <r>
    <s v="0630511016"/>
    <n v="11"/>
    <n v="12"/>
    <x v="0"/>
    <x v="33"/>
    <x v="2"/>
    <x v="5"/>
    <x v="15"/>
    <s v="TZA"/>
    <s v="063"/>
    <s v="ROADS &amp; STORMWATER MANAGEMENT"/>
    <s v="051"/>
    <s v="EMPLOYEE RELATED COSTS - WAGES &amp; SALARIES"/>
    <s v="0630511016"/>
    <s v="1016"/>
    <s v="PERFORMANCE INCENTIVE SCHEMES"/>
    <n v="0"/>
    <n v="0"/>
    <n v="0"/>
    <n v="0"/>
    <m/>
    <s v="0;0;0;0;0;0;150;150;0;150;150;150;750"/>
    <n v="0"/>
    <n v="32"/>
    <s v="Roads"/>
    <n v="12"/>
    <s v="Road Transport"/>
    <n v="0"/>
    <n v="0"/>
    <n v="0"/>
    <n v="0"/>
    <n v="0"/>
    <n v="0"/>
    <n v="150"/>
    <n v="150"/>
    <n v="0"/>
    <n v="150"/>
    <n v="150"/>
    <n v="150"/>
    <n v="750"/>
    <n v="1500"/>
    <n v="750"/>
  </r>
  <r>
    <s v="0630531021"/>
    <n v="11"/>
    <n v="12"/>
    <x v="0"/>
    <x v="33"/>
    <x v="2"/>
    <x v="6"/>
    <x v="16"/>
    <s v="TZA"/>
    <s v="063"/>
    <s v="ROADS &amp; STORMWATER MANAGEMENT"/>
    <s v="053"/>
    <s v="EMPLOYEE RELATED COSTS - SOCIAL CONTRIBUTIONS"/>
    <s v="0630531021"/>
    <s v="1021"/>
    <s v="CONTRIBUTION - MEDICAL AID SCHEME"/>
    <n v="226993"/>
    <n v="631122"/>
    <n v="665202.58799999999"/>
    <n v="698462.71739999996"/>
    <n v="1.7803588656918936"/>
    <s v="0;0;0;0;0;0;15647.4;15647.4;16039.2;15136.8;13537.2;11665.2;87673.2"/>
    <n v="0"/>
    <n v="32"/>
    <s v="Roads"/>
    <n v="12"/>
    <s v="Road Transport"/>
    <n v="0"/>
    <n v="0"/>
    <n v="0"/>
    <n v="0"/>
    <n v="0"/>
    <n v="0"/>
    <n v="15647.4"/>
    <n v="15647.4"/>
    <n v="16039.2"/>
    <n v="15136.8"/>
    <n v="13537.2"/>
    <n v="11665.2"/>
    <n v="87673.2"/>
    <n v="175346.4"/>
    <n v="87673.2"/>
  </r>
  <r>
    <s v="0630531022"/>
    <n v="11"/>
    <n v="12"/>
    <x v="0"/>
    <x v="33"/>
    <x v="2"/>
    <x v="6"/>
    <x v="17"/>
    <s v="TZA"/>
    <s v="063"/>
    <s v="ROADS &amp; STORMWATER MANAGEMENT"/>
    <s v="053"/>
    <s v="EMPLOYEE RELATED COSTS - SOCIAL CONTRIBUTIONS"/>
    <s v="0630531022"/>
    <s v="1022"/>
    <s v="CONTRIBUTION - PENSION SCHEMES"/>
    <n v="881211"/>
    <n v="1134591"/>
    <n v="1195858.9140000001"/>
    <n v="1255651.8597000001"/>
    <n v="0.28753612925848632"/>
    <s v="0;0;0;0;0;0;70333.59;70333.59;74609.8;83162.4;74609.8;72972.26;446021.44"/>
    <n v="0"/>
    <n v="32"/>
    <s v="Roads"/>
    <n v="12"/>
    <s v="Road Transport"/>
    <n v="0"/>
    <n v="0"/>
    <n v="0"/>
    <n v="0"/>
    <n v="0"/>
    <n v="0"/>
    <n v="70333.59"/>
    <n v="70333.59"/>
    <n v="74609.8"/>
    <n v="83162.399999999994"/>
    <n v="74609.8"/>
    <n v="72972.259999999995"/>
    <n v="446021.44"/>
    <n v="892042.88"/>
    <n v="446021.44"/>
  </r>
  <r>
    <s v="0630531023"/>
    <n v="11"/>
    <n v="12"/>
    <x v="0"/>
    <x v="33"/>
    <x v="2"/>
    <x v="6"/>
    <x v="18"/>
    <s v="TZA"/>
    <s v="063"/>
    <s v="ROADS &amp; STORMWATER MANAGEMENT"/>
    <s v="053"/>
    <s v="EMPLOYEE RELATED COSTS - SOCIAL CONTRIBUTIONS"/>
    <s v="0630531023"/>
    <s v="1023"/>
    <s v="CONTRIBUTION - UIF"/>
    <n v="57585"/>
    <n v="55906"/>
    <n v="58924.923999999999"/>
    <n v="61871.1702"/>
    <n v="-2.9156898497872709E-2"/>
    <s v="0;0;0;0;0;0;3591.91;3668.16;3823.43;3853.88;3961.87;3501.49;22400.74"/>
    <n v="0"/>
    <n v="32"/>
    <s v="Roads"/>
    <n v="12"/>
    <s v="Road Transport"/>
    <n v="0"/>
    <n v="0"/>
    <n v="0"/>
    <n v="0"/>
    <n v="0"/>
    <n v="0"/>
    <n v="3591.91"/>
    <n v="3668.16"/>
    <n v="3823.43"/>
    <n v="3853.88"/>
    <n v="3961.87"/>
    <n v="3501.49"/>
    <n v="22400.739999999998"/>
    <n v="44801.479999999996"/>
    <n v="22400.74"/>
  </r>
  <r>
    <s v="0630531024"/>
    <n v="11"/>
    <n v="12"/>
    <x v="0"/>
    <x v="33"/>
    <x v="2"/>
    <x v="6"/>
    <x v="19"/>
    <s v="TZA"/>
    <s v="063"/>
    <s v="ROADS &amp; STORMWATER MANAGEMENT"/>
    <s v="053"/>
    <s v="EMPLOYEE RELATED COSTS - SOCIAL CONTRIBUTIONS"/>
    <s v="0630531024"/>
    <s v="1024"/>
    <s v="CONTRIBUTION - GROUP INSURANCE"/>
    <n v="61173"/>
    <n v="83000"/>
    <n v="87482"/>
    <n v="91856.1"/>
    <n v="0.3568077419776699"/>
    <s v="0;0;0;0;0;0;4915.03;4915.03;5213.89;5213.89;5213.89;5065.03;30536.76"/>
    <n v="0"/>
    <n v="32"/>
    <s v="Roads"/>
    <n v="12"/>
    <s v="Road Transport"/>
    <n v="0"/>
    <n v="0"/>
    <n v="0"/>
    <n v="0"/>
    <n v="0"/>
    <n v="0"/>
    <n v="4915.03"/>
    <n v="4915.03"/>
    <n v="5213.8900000000003"/>
    <n v="5213.8900000000003"/>
    <n v="5213.8900000000003"/>
    <n v="5065.03"/>
    <n v="30536.76"/>
    <n v="61073.52"/>
    <n v="30536.76"/>
  </r>
  <r>
    <s v="0630531027"/>
    <n v="11"/>
    <n v="12"/>
    <x v="0"/>
    <x v="33"/>
    <x v="2"/>
    <x v="6"/>
    <x v="20"/>
    <s v="TZA"/>
    <s v="063"/>
    <s v="ROADS &amp; STORMWATER MANAGEMENT"/>
    <s v="053"/>
    <s v="EMPLOYEE RELATED COSTS - SOCIAL CONTRIBUTIONS"/>
    <s v="0630531027"/>
    <s v="1027"/>
    <s v="CONTRIBUTION - WORKERS COMPENSATION"/>
    <n v="32539"/>
    <n v="90811"/>
    <n v="95714.793999999994"/>
    <n v="100500.5337"/>
    <n v="1.790835612649436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0630531028"/>
    <n v="11"/>
    <n v="12"/>
    <x v="0"/>
    <x v="33"/>
    <x v="2"/>
    <x v="6"/>
    <x v="21"/>
    <s v="TZA"/>
    <s v="063"/>
    <s v="ROADS &amp; STORMWATER MANAGEMENT"/>
    <s v="053"/>
    <s v="EMPLOYEE RELATED COSTS - SOCIAL CONTRIBUTIONS"/>
    <s v="0630531028"/>
    <s v="1028"/>
    <s v="LEVIES - SETA"/>
    <n v="56545"/>
    <n v="71654"/>
    <n v="75523.316000000006"/>
    <n v="79299.481800000009"/>
    <n v="0.26720311256521356"/>
    <s v="0;0;0;0;0;0;4572.97;4655.16;4992.7;5137.64;5025.18;4881.73;29265.38"/>
    <n v="0"/>
    <n v="32"/>
    <s v="Roads"/>
    <n v="12"/>
    <s v="Road Transport"/>
    <n v="0"/>
    <n v="0"/>
    <n v="0"/>
    <n v="0"/>
    <n v="0"/>
    <n v="0"/>
    <n v="4572.97"/>
    <n v="4655.16"/>
    <n v="4992.7"/>
    <n v="5137.6400000000003"/>
    <n v="5025.18"/>
    <n v="4881.7299999999996"/>
    <n v="29265.38"/>
    <n v="58530.76"/>
    <n v="29265.38"/>
  </r>
  <r>
    <s v="0630531029"/>
    <n v="11"/>
    <n v="12"/>
    <x v="0"/>
    <x v="33"/>
    <x v="2"/>
    <x v="6"/>
    <x v="22"/>
    <s v="TZA"/>
    <s v="063"/>
    <s v="ROADS &amp; STORMWATER MANAGEMENT"/>
    <s v="053"/>
    <s v="EMPLOYEE RELATED COSTS - SOCIAL CONTRIBUTIONS"/>
    <s v="0630531029"/>
    <s v="1029"/>
    <s v="LEVIES - BARGAINING COUNCIL"/>
    <n v="2106"/>
    <n v="2527"/>
    <n v="2663.4580000000001"/>
    <n v="2796.6309000000001"/>
    <n v="0.19990503323836656"/>
    <s v="0;0;0;0;0;0;156.24;163.33;155.8;155.8;155.8;151.7;938.67"/>
    <n v="0"/>
    <n v="32"/>
    <s v="Roads"/>
    <n v="12"/>
    <s v="Road Transport"/>
    <n v="0"/>
    <n v="0"/>
    <n v="0"/>
    <n v="0"/>
    <n v="0"/>
    <n v="0"/>
    <n v="156.24"/>
    <n v="163.33000000000001"/>
    <n v="155.80000000000001"/>
    <n v="155.80000000000001"/>
    <n v="155.80000000000001"/>
    <n v="151.69999999999999"/>
    <n v="938.67000000000007"/>
    <n v="1877.3400000000001"/>
    <n v="938.67"/>
  </r>
  <r>
    <s v="0630551035"/>
    <n v="11"/>
    <n v="12"/>
    <x v="0"/>
    <x v="33"/>
    <x v="2"/>
    <x v="34"/>
    <x v="188"/>
    <s v="TZA"/>
    <s v="063"/>
    <s v="ROADS &amp; STORMWATER MANAGEMENT"/>
    <s v="055"/>
    <s v="EMPLOYEE COSTS CAPITALIZED"/>
    <s v="0630551035"/>
    <s v="1035"/>
    <s v="EMPLOYEE COSTS CAPITALIZED - SALARIES &amp; WAGES"/>
    <n v="-1474639"/>
    <n v="-368"/>
    <n v="-387.87200000000001"/>
    <n v="-407.26560000000001"/>
    <n v="-0.9997504473976343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0630561041"/>
    <n v="11"/>
    <n v="12"/>
    <x v="0"/>
    <x v="33"/>
    <x v="2"/>
    <x v="7"/>
    <x v="23"/>
    <s v="TZA"/>
    <s v="063"/>
    <s v="ROADS &amp; STORMWATER MANAGEMENT"/>
    <s v="056"/>
    <s v="EMPLOYEE COSTS ALLOCATED TO OTHER OPERATING ITEMS"/>
    <s v="0630561041"/>
    <s v="1041"/>
    <s v="EMPLOYEE COSTS ALLOCATED - SALARIES &amp; WAGES"/>
    <n v="-7281934"/>
    <n v="-10024862"/>
    <n v="-10566204.548"/>
    <n v="-11094514.7754"/>
    <n v="0.37667575674264558"/>
    <s v="-606829;0;0;0;0;0;-606829;-606829;-606829;-606829;-606829;-606829;-4247803"/>
    <n v="0"/>
    <n v="32"/>
    <s v="Roads"/>
    <n v="12"/>
    <s v="Road Transport"/>
    <n v="-606829"/>
    <n v="0"/>
    <n v="0"/>
    <n v="0"/>
    <n v="0"/>
    <n v="0"/>
    <n v="-606829"/>
    <n v="-606829"/>
    <n v="-606829"/>
    <n v="-606829"/>
    <n v="-606829"/>
    <n v="-606829"/>
    <n v="-3640974"/>
    <n v="-7281948"/>
    <n v="-4247803"/>
  </r>
  <r>
    <s v="0630641091"/>
    <n v="11"/>
    <n v="12"/>
    <x v="0"/>
    <x v="33"/>
    <x v="2"/>
    <x v="9"/>
    <x v="25"/>
    <s v="TZA"/>
    <s v="063"/>
    <s v="ROADS &amp; STORMWATER MANAGEMENT"/>
    <s v="064"/>
    <s v="DEPRECIATION"/>
    <s v="0630641091"/>
    <s v="1091"/>
    <s v="DEPRECIATION"/>
    <n v="52712955"/>
    <n v="51056463.659999996"/>
    <n v="53813512.697639994"/>
    <n v="56504188.332521997"/>
    <n v="-3.1424748242628468E-2"/>
    <s v="4392746;0;0;0;0;0;4392746;4392746;4392746;4392746;4392746;4392746;30749222"/>
    <n v="0"/>
    <n v="32"/>
    <s v="Roads"/>
    <n v="12"/>
    <s v="Road Transport"/>
    <n v="4392746"/>
    <n v="0"/>
    <n v="0"/>
    <n v="0"/>
    <n v="0"/>
    <n v="0"/>
    <n v="4392746"/>
    <n v="4392746"/>
    <n v="4392746"/>
    <n v="4392746"/>
    <n v="4392746"/>
    <n v="4392746"/>
    <n v="26356476"/>
    <n v="52712952"/>
    <n v="30749222"/>
  </r>
  <r>
    <s v="0630661101"/>
    <n v="11"/>
    <n v="12"/>
    <x v="0"/>
    <x v="33"/>
    <x v="2"/>
    <x v="10"/>
    <x v="26"/>
    <s v="TZA"/>
    <s v="063"/>
    <s v="ROADS &amp; STORMWATER MANAGEMENT"/>
    <s v="066"/>
    <s v="REPAIRS AND MAINTENANCE"/>
    <s v="0630661101"/>
    <s v="1101"/>
    <s v="FURNITURE &amp; OFFICE EQUIPMENT"/>
    <n v="4000"/>
    <n v="4000"/>
    <n v="4216"/>
    <n v="4426.8"/>
    <n v="0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0630661111"/>
    <n v="11"/>
    <n v="12"/>
    <x v="0"/>
    <x v="33"/>
    <x v="2"/>
    <x v="10"/>
    <x v="27"/>
    <s v="TZA"/>
    <s v="063"/>
    <s v="ROADS &amp; STORMWATER MANAGEMENT"/>
    <s v="066"/>
    <s v="REPAIRS AND MAINTENANCE"/>
    <s v="0630661111"/>
    <s v="1111"/>
    <s v="MACHINERY &amp; EQUIPMENT"/>
    <n v="23549"/>
    <n v="23549"/>
    <n v="24820.646000000001"/>
    <n v="26061.6783"/>
    <n v="0"/>
    <s v="0;0;0;0;0;0;1124;0;117.87;826.38;330;947.3;3345.55"/>
    <n v="0"/>
    <n v="32"/>
    <s v="Roads"/>
    <n v="12"/>
    <s v="Road Transport"/>
    <n v="0"/>
    <n v="0"/>
    <n v="0"/>
    <n v="0"/>
    <n v="0"/>
    <n v="0"/>
    <n v="1124"/>
    <n v="0"/>
    <n v="117.87"/>
    <n v="826.38"/>
    <n v="330"/>
    <n v="947.3"/>
    <n v="3345.55"/>
    <n v="6691.1"/>
    <n v="3345.55"/>
  </r>
  <r>
    <s v="0630661131"/>
    <n v="11"/>
    <n v="12"/>
    <x v="0"/>
    <x v="33"/>
    <x v="2"/>
    <x v="10"/>
    <x v="32"/>
    <s v="TZA"/>
    <s v="063"/>
    <s v="ROADS &amp; STORMWATER MANAGEMENT"/>
    <s v="066"/>
    <s v="REPAIRS AND MAINTENANCE"/>
    <s v="0630661131"/>
    <s v="1131"/>
    <s v="DISTRIBUTION NETWORK - INTERNAL LABOUR"/>
    <n v="102655"/>
    <n v="96363"/>
    <n v="101566.602"/>
    <n v="106644.93210000001"/>
    <n v="-6.1292679362914618E-2"/>
    <s v="8555;0;0;0;0;0;8555;8555;8555;8555;8555;8555;59885"/>
    <n v="0"/>
    <n v="32"/>
    <s v="Roads"/>
    <n v="12"/>
    <s v="Road Transport"/>
    <n v="8555"/>
    <n v="0"/>
    <n v="0"/>
    <n v="0"/>
    <n v="0"/>
    <n v="0"/>
    <n v="8555"/>
    <n v="8555"/>
    <n v="8555"/>
    <n v="8555"/>
    <n v="8555"/>
    <n v="8555"/>
    <n v="51330"/>
    <n v="102660"/>
    <n v="59885"/>
  </r>
  <r>
    <s v="0630661132"/>
    <n v="11"/>
    <n v="12"/>
    <x v="0"/>
    <x v="33"/>
    <x v="2"/>
    <x v="10"/>
    <x v="189"/>
    <s v="TZA"/>
    <s v="063"/>
    <s v="ROADS &amp; STORMWATER MANAGEMENT"/>
    <s v="066"/>
    <s v="REPAIRS AND MAINTENANCE"/>
    <s v="0630661132"/>
    <s v="1132"/>
    <s v="RAILWAY SIDINGS"/>
    <n v="150000"/>
    <n v="150000"/>
    <n v="158100"/>
    <n v="166005"/>
    <n v="0"/>
    <s v="0;0;0;0;0;0;0;0;0;0;0;0;0"/>
    <n v="15000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0630661134"/>
    <n v="11"/>
    <n v="12"/>
    <x v="0"/>
    <x v="33"/>
    <x v="2"/>
    <x v="10"/>
    <x v="190"/>
    <s v="TZA"/>
    <s v="063"/>
    <s v="ROADS &amp; STORMWATER MANAGEMENT"/>
    <s v="066"/>
    <s v="REPAIRS AND MAINTENANCE"/>
    <s v="0630661134"/>
    <s v="1134"/>
    <s v="STORMWATER DRAINAGE &amp; BRIDGES"/>
    <n v="5230432"/>
    <n v="5230432"/>
    <n v="5512875.3279999997"/>
    <n v="5788519.0943999998"/>
    <n v="0"/>
    <s v="0;0;0;0;0;0;0;525128.93;481954.98;206716.43;182642.73;734474.41;2130917.48"/>
    <n v="3099514.52"/>
    <n v="32"/>
    <s v="Roads"/>
    <n v="12"/>
    <s v="Road Transport"/>
    <n v="0"/>
    <n v="0"/>
    <n v="0"/>
    <n v="0"/>
    <n v="0"/>
    <n v="0"/>
    <n v="0"/>
    <n v="525128.93000000005"/>
    <n v="481954.98"/>
    <n v="206716.43"/>
    <n v="182642.73"/>
    <n v="734474.41"/>
    <n v="2130917.48"/>
    <n v="4261834.96"/>
    <n v="2130917.48"/>
  </r>
  <r>
    <s v="0630661135"/>
    <n v="11"/>
    <n v="12"/>
    <x v="0"/>
    <x v="33"/>
    <x v="2"/>
    <x v="10"/>
    <x v="191"/>
    <s v="TZA"/>
    <s v="063"/>
    <s v="ROADS &amp; STORMWATER MANAGEMENT"/>
    <s v="066"/>
    <s v="REPAIRS AND MAINTENANCE"/>
    <s v="0630661135"/>
    <s v="1135"/>
    <s v="STORMWATER DRAINAGE &amp; BRIDGES - INTERNAL LABOUR"/>
    <n v="2755950"/>
    <n v="3653838"/>
    <n v="3851145.2519999999"/>
    <n v="4043702.5145999999"/>
    <n v="0.32579981494584442"/>
    <s v="229663;0;0;0;0;0;229663;229663;229663;229663;229663;229663;1607641"/>
    <n v="0"/>
    <n v="32"/>
    <s v="Roads"/>
    <n v="12"/>
    <s v="Road Transport"/>
    <n v="229663"/>
    <n v="0"/>
    <n v="0"/>
    <n v="0"/>
    <n v="0"/>
    <n v="0"/>
    <n v="229663"/>
    <n v="229663"/>
    <n v="229663"/>
    <n v="229663"/>
    <n v="229663"/>
    <n v="229663"/>
    <n v="1377978"/>
    <n v="2755956"/>
    <n v="1607641"/>
  </r>
  <r>
    <s v="0630661138"/>
    <n v="11"/>
    <n v="12"/>
    <x v="0"/>
    <x v="33"/>
    <x v="2"/>
    <x v="10"/>
    <x v="192"/>
    <s v="TZA"/>
    <s v="063"/>
    <s v="ROADS &amp; STORMWATER MANAGEMENT"/>
    <s v="066"/>
    <s v="REPAIRS AND MAINTENANCE"/>
    <s v="0630661138"/>
    <s v="1138"/>
    <s v="TARRED ROADS"/>
    <n v="11895697"/>
    <n v="11895697"/>
    <n v="12538064.638"/>
    <n v="13164967.869899999"/>
    <n v="0"/>
    <s v="0;0;0;0;0;0;0;0;2159943.99;2775919.51;1196131.79;1257479.24;7389474.53"/>
    <n v="4506222.47"/>
    <n v="32"/>
    <s v="Roads"/>
    <n v="12"/>
    <s v="Road Transport"/>
    <n v="0"/>
    <n v="0"/>
    <n v="0"/>
    <n v="0"/>
    <n v="0"/>
    <n v="0"/>
    <n v="0"/>
    <n v="0"/>
    <n v="2159943.9900000002"/>
    <n v="2775919.51"/>
    <n v="1196131.79"/>
    <n v="1257479.24"/>
    <n v="7389474.5300000003"/>
    <n v="14778949.060000001"/>
    <n v="7389474.5300000003"/>
  </r>
  <r>
    <s v="0630661139"/>
    <n v="11"/>
    <n v="12"/>
    <x v="0"/>
    <x v="33"/>
    <x v="2"/>
    <x v="10"/>
    <x v="193"/>
    <s v="TZA"/>
    <s v="063"/>
    <s v="ROADS &amp; STORMWATER MANAGEMENT"/>
    <s v="066"/>
    <s v="REPAIRS AND MAINTENANCE"/>
    <s v="0630661139"/>
    <s v="1139"/>
    <s v="TARRED ROAD - INTERNAL LABOUR"/>
    <n v="67335"/>
    <n v="278971"/>
    <n v="294035.43400000001"/>
    <n v="308737.20569999999"/>
    <n v="3.14303111309126"/>
    <s v="5611;0;0;0;0;0;5611;5611;5611;5611;5611;5611;39277"/>
    <n v="0"/>
    <n v="32"/>
    <s v="Roads"/>
    <n v="12"/>
    <s v="Road Transport"/>
    <n v="5611"/>
    <n v="0"/>
    <n v="0"/>
    <n v="0"/>
    <n v="0"/>
    <n v="0"/>
    <n v="5611"/>
    <n v="5611"/>
    <n v="5611"/>
    <n v="5611"/>
    <n v="5611"/>
    <n v="5611"/>
    <n v="33666"/>
    <n v="67332"/>
    <n v="39277"/>
  </r>
  <r>
    <s v="0630661142"/>
    <n v="11"/>
    <n v="12"/>
    <x v="0"/>
    <x v="33"/>
    <x v="2"/>
    <x v="10"/>
    <x v="194"/>
    <s v="TZA"/>
    <s v="063"/>
    <s v="ROADS &amp; STORMWATER MANAGEMENT"/>
    <s v="066"/>
    <s v="REPAIRS AND MAINTENANCE"/>
    <s v="0630661142"/>
    <s v="1142"/>
    <s v="GRAVEL ROADS"/>
    <n v="10550313"/>
    <n v="7350313"/>
    <n v="7747229.9019999998"/>
    <n v="8134591.3970999997"/>
    <n v="-0.30330853691260157"/>
    <s v="0;0;0;0;0;0;0;1344248.98;1214869;1103488;1069287;1792408.95;6524301.93"/>
    <n v="3626011.07"/>
    <n v="32"/>
    <s v="Roads"/>
    <n v="12"/>
    <s v="Road Transport"/>
    <n v="0"/>
    <n v="0"/>
    <n v="0"/>
    <n v="0"/>
    <n v="0"/>
    <n v="0"/>
    <n v="0"/>
    <n v="1344248.98"/>
    <n v="1214869"/>
    <n v="1103488"/>
    <n v="1069287"/>
    <n v="1792408.95"/>
    <n v="6524301.9300000006"/>
    <n v="13048603.860000001"/>
    <n v="6524301.9299999997"/>
  </r>
  <r>
    <s v="0630661143"/>
    <n v="11"/>
    <n v="12"/>
    <x v="0"/>
    <x v="33"/>
    <x v="2"/>
    <x v="10"/>
    <x v="195"/>
    <s v="TZA"/>
    <s v="063"/>
    <s v="ROADS &amp; STORMWATER MANAGEMENT"/>
    <s v="066"/>
    <s v="REPAIRS AND MAINTENANCE"/>
    <s v="0630661143"/>
    <s v="1143"/>
    <s v="GRAVEL ROAD - INTERNAL LABOUR"/>
    <n v="919895"/>
    <n v="969741"/>
    <n v="1022107.014"/>
    <n v="1073212.3647"/>
    <n v="5.4186619125008835E-2"/>
    <s v="76658;0;0;0;0;0;76658;76658;76658;76658;76658;76658;536606"/>
    <n v="0"/>
    <n v="32"/>
    <s v="Roads"/>
    <n v="12"/>
    <s v="Road Transport"/>
    <n v="76658"/>
    <n v="0"/>
    <n v="0"/>
    <n v="0"/>
    <n v="0"/>
    <n v="0"/>
    <n v="76658"/>
    <n v="76658"/>
    <n v="76658"/>
    <n v="76658"/>
    <n v="76658"/>
    <n v="76658"/>
    <n v="459948"/>
    <n v="919896"/>
    <n v="536606"/>
  </r>
  <r>
    <s v="0630661147"/>
    <n v="11"/>
    <n v="12"/>
    <x v="0"/>
    <x v="33"/>
    <x v="2"/>
    <x v="10"/>
    <x v="196"/>
    <s v="TZA"/>
    <s v="063"/>
    <s v="ROADS &amp; STORMWATER MANAGEMENT"/>
    <s v="066"/>
    <s v="REPAIRS AND MAINTENANCE"/>
    <s v="0630661147"/>
    <s v="1147"/>
    <s v="SIDEWALK &amp; PAVEMENTS - INTERNAL LABOUR"/>
    <n v="3436099"/>
    <n v="5025849"/>
    <n v="5297244.8459999999"/>
    <n v="5562107.0882999999"/>
    <n v="0.46266129119096977"/>
    <s v="286342;0;0;0;0;0;286342;286342;286342;286342;286342;286342;2004394"/>
    <n v="0"/>
    <n v="32"/>
    <s v="Roads"/>
    <n v="12"/>
    <s v="Road Transport"/>
    <n v="286342"/>
    <n v="0"/>
    <n v="0"/>
    <n v="0"/>
    <n v="0"/>
    <n v="0"/>
    <n v="286342"/>
    <n v="286342"/>
    <n v="286342"/>
    <n v="286342"/>
    <n v="286342"/>
    <n v="286342"/>
    <n v="1718052"/>
    <n v="3436104"/>
    <n v="2004394"/>
  </r>
  <r>
    <s v="0630661215"/>
    <n v="11"/>
    <n v="12"/>
    <x v="0"/>
    <x v="33"/>
    <x v="2"/>
    <x v="10"/>
    <x v="36"/>
    <s v="TZA"/>
    <s v="063"/>
    <s v="ROADS &amp; STORMWATER MANAGEMENT"/>
    <s v="066"/>
    <s v="REPAIRS AND MAINTENANCE"/>
    <s v="0630661215"/>
    <s v="1215"/>
    <s v="COUNCIL-OWNED BUILDINGS"/>
    <n v="44543"/>
    <n v="44543"/>
    <n v="46948.322"/>
    <n v="49295.738100000002"/>
    <n v="0"/>
    <s v="0;0;0;0;0;0;0;0;7105.25;0;1938.86;0;9044.11"/>
    <n v="0"/>
    <n v="32"/>
    <s v="Roads"/>
    <n v="12"/>
    <s v="Road Transport"/>
    <n v="0"/>
    <n v="0"/>
    <n v="0"/>
    <n v="0"/>
    <n v="0"/>
    <n v="0"/>
    <n v="0"/>
    <n v="0"/>
    <n v="7105.25"/>
    <n v="0"/>
    <n v="1938.86"/>
    <n v="0"/>
    <n v="9044.11"/>
    <n v="18088.22"/>
    <n v="9044.11"/>
  </r>
  <r>
    <s v="0630661222"/>
    <n v="11"/>
    <n v="12"/>
    <x v="0"/>
    <x v="33"/>
    <x v="2"/>
    <x v="10"/>
    <x v="37"/>
    <s v="TZA"/>
    <s v="063"/>
    <s v="ROADS &amp; STORMWATER MANAGEMENT"/>
    <s v="066"/>
    <s v="REPAIRS AND MAINTENANCE"/>
    <s v="0630661222"/>
    <s v="1222"/>
    <s v="COUNCIL-OWNED VEHICLES - COUNCIL-OWNED VEHICLE USAGE"/>
    <n v="4118663"/>
    <n v="8395797"/>
    <n v="8849170.0380000006"/>
    <n v="9291628.5399000011"/>
    <n v="1.0384763210779808"/>
    <s v="0;0;0;0;0;0;0;51556.24;0;633150.61;198479.87;451653.69;1334840.41"/>
    <n v="0"/>
    <n v="32"/>
    <s v="Roads"/>
    <n v="12"/>
    <s v="Road Transport"/>
    <n v="0"/>
    <n v="0"/>
    <n v="0"/>
    <n v="0"/>
    <n v="0"/>
    <n v="0"/>
    <n v="0"/>
    <n v="51556.24"/>
    <n v="0"/>
    <n v="633150.61"/>
    <n v="198479.87"/>
    <n v="451653.69"/>
    <n v="1334840.4099999999"/>
    <n v="2669680.8199999998"/>
    <n v="1334840.4099999999"/>
  </r>
  <r>
    <s v="0630681231"/>
    <n v="11"/>
    <n v="12"/>
    <x v="0"/>
    <x v="33"/>
    <x v="2"/>
    <x v="17"/>
    <x v="71"/>
    <s v="TZA"/>
    <s v="063"/>
    <s v="ROADS &amp; STORMWATER MANAGEMENT"/>
    <s v="068"/>
    <s v="INTEREST EXPENSE - EXTERNAL BORROWINGS"/>
    <s v="0630681231"/>
    <s v="1231"/>
    <s v="INTEREST EXTERNAL LOANS"/>
    <n v="5074767"/>
    <n v="7825357.9299999997"/>
    <n v="8247927.2582199993"/>
    <n v="8660323.6211309992"/>
    <n v="0.54201324514012161"/>
    <s v="0;0;0;0;0;0;0;0;125342.47;0;0;999619.47;1124961.94"/>
    <n v="0"/>
    <n v="32"/>
    <s v="Roads"/>
    <n v="12"/>
    <s v="Road Transport"/>
    <n v="0"/>
    <n v="0"/>
    <n v="0"/>
    <n v="0"/>
    <n v="0"/>
    <n v="0"/>
    <n v="0"/>
    <n v="0"/>
    <n v="125342.47"/>
    <n v="0"/>
    <n v="0"/>
    <n v="999619.47"/>
    <n v="1124961.94"/>
    <n v="2249923.88"/>
    <n v="1124961.94"/>
  </r>
  <r>
    <s v="0630741268"/>
    <n v="11"/>
    <n v="12"/>
    <x v="0"/>
    <x v="33"/>
    <x v="2"/>
    <x v="11"/>
    <x v="197"/>
    <s v="TZA"/>
    <s v="063"/>
    <s v="ROADS &amp; STORMWATER MANAGEMENT"/>
    <s v="074"/>
    <s v="CONTRACTED SERVICES"/>
    <s v="0630741268"/>
    <s v="1268"/>
    <s v="CONTRACTED SERVICES - AERODROME"/>
    <n v="165632"/>
    <n v="165632"/>
    <n v="174576.128"/>
    <n v="183304.9344"/>
    <n v="0"/>
    <s v="0;0;0;0;0;0;5877.2;12744.63;10322.8;0;12899.15;2466.41;44310.19"/>
    <n v="78605.66"/>
    <n v="32"/>
    <s v="Roads"/>
    <n v="12"/>
    <s v="Road Transport"/>
    <n v="0"/>
    <n v="0"/>
    <n v="0"/>
    <n v="0"/>
    <n v="0"/>
    <n v="0"/>
    <n v="5877.2"/>
    <n v="12744.63"/>
    <n v="10322.799999999999"/>
    <n v="0"/>
    <n v="12899.15"/>
    <n v="2466.41"/>
    <n v="44310.19"/>
    <n v="88620.38"/>
    <n v="44310.19"/>
  </r>
  <r>
    <s v="0630781308"/>
    <n v="11"/>
    <n v="12"/>
    <x v="0"/>
    <x v="33"/>
    <x v="2"/>
    <x v="12"/>
    <x v="41"/>
    <s v="TZA"/>
    <s v="063"/>
    <s v="ROADS &amp; STORMWATER MANAGEMENT"/>
    <s v="078"/>
    <s v="GENERAL EXPENSES - OTHER"/>
    <s v="0630781308"/>
    <s v="1308"/>
    <s v="CONFERENCE &amp; CONVENTION COST - DOMESTIC"/>
    <n v="1065"/>
    <n v="1065"/>
    <n v="1122.51"/>
    <n v="1178.6355000000001"/>
    <n v="0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0630781310"/>
    <n v="11"/>
    <n v="12"/>
    <x v="0"/>
    <x v="33"/>
    <x v="2"/>
    <x v="12"/>
    <x v="74"/>
    <s v="TZA"/>
    <s v="063"/>
    <s v="ROADS &amp; STORMWATER MANAGEMENT"/>
    <s v="078"/>
    <s v="GENERAL EXPENSES - OTHER"/>
    <s v="0630781310"/>
    <s v="1310"/>
    <s v="CONSULTANTS &amp; PROFFESIONAL FEES"/>
    <n v="50000"/>
    <n v="50000"/>
    <n v="52700"/>
    <n v="55335"/>
    <n v="0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0630781311"/>
    <n v="11"/>
    <n v="12"/>
    <x v="0"/>
    <x v="33"/>
    <x v="2"/>
    <x v="12"/>
    <x v="42"/>
    <s v="TZA"/>
    <s v="063"/>
    <s v="ROADS &amp; STORMWATER MANAGEMENT"/>
    <s v="078"/>
    <s v="GENERAL EXPENSES - OTHER"/>
    <s v="0630781311"/>
    <s v="1311"/>
    <s v="CONSUMABLE DOMESTIC ITEMS"/>
    <n v="50000"/>
    <n v="50000"/>
    <n v="52700"/>
    <n v="55335"/>
    <n v="0"/>
    <s v="9061.35;0;0;0;0;0;2502.57;1874.37;2657.54;1622.64;1204.96;830.98;19754.41"/>
    <n v="0"/>
    <n v="32"/>
    <s v="Roads"/>
    <n v="12"/>
    <s v="Road Transport"/>
    <n v="9061.35"/>
    <n v="0"/>
    <n v="0"/>
    <n v="0"/>
    <n v="0"/>
    <n v="0"/>
    <n v="2502.5700000000002"/>
    <n v="1874.37"/>
    <n v="2657.54"/>
    <n v="1622.64"/>
    <n v="1204.96"/>
    <n v="830.98"/>
    <n v="10693.060000000001"/>
    <n v="21386.120000000003"/>
    <n v="19754.41"/>
  </r>
  <r>
    <s v="0630781312"/>
    <n v="11"/>
    <n v="12"/>
    <x v="0"/>
    <x v="33"/>
    <x v="2"/>
    <x v="12"/>
    <x v="88"/>
    <s v="TZA"/>
    <s v="063"/>
    <s v="ROADS &amp; STORMWATER MANAGEMENT"/>
    <s v="078"/>
    <s v="GENERAL EXPENSES - OTHER"/>
    <s v="0630781312"/>
    <s v="1312"/>
    <s v="COUNCIL PHOTOGRAPHY &amp; ART WORK"/>
    <n v="16240"/>
    <n v="16240"/>
    <n v="17116.96"/>
    <n v="17972.807999999997"/>
    <n v="0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0630781321"/>
    <n v="11"/>
    <n v="12"/>
    <x v="0"/>
    <x v="33"/>
    <x v="2"/>
    <x v="12"/>
    <x v="43"/>
    <s v="TZA"/>
    <s v="063"/>
    <s v="ROADS &amp; STORMWATER MANAGEMENT"/>
    <s v="078"/>
    <s v="GENERAL EXPENSES - OTHER"/>
    <s v="0630781321"/>
    <s v="1321"/>
    <s v="ENTERTAINMENT - OFFICIALS"/>
    <n v="5158"/>
    <n v="5158"/>
    <n v="5436.5320000000002"/>
    <n v="5708.3586000000005"/>
    <n v="0"/>
    <s v="0;0;0;0;0;0;0;0;0;0;0;4070;4070"/>
    <n v="0"/>
    <n v="32"/>
    <s v="Roads"/>
    <n v="12"/>
    <s v="Road Transport"/>
    <n v="0"/>
    <n v="0"/>
    <n v="0"/>
    <n v="0"/>
    <n v="0"/>
    <n v="0"/>
    <n v="0"/>
    <n v="0"/>
    <n v="0"/>
    <n v="0"/>
    <n v="0"/>
    <n v="4070"/>
    <n v="4070"/>
    <n v="8140"/>
    <n v="4070"/>
  </r>
  <r>
    <s v="0630781325"/>
    <n v="11"/>
    <n v="12"/>
    <x v="0"/>
    <x v="33"/>
    <x v="2"/>
    <x v="12"/>
    <x v="44"/>
    <s v="TZA"/>
    <s v="063"/>
    <s v="ROADS &amp; STORMWATER MANAGEMENT"/>
    <s v="078"/>
    <s v="GENERAL EXPENSES - OTHER"/>
    <s v="0630781325"/>
    <s v="1325"/>
    <s v="FUEL - VEHICLES"/>
    <n v="48938"/>
    <n v="48938"/>
    <n v="51580.652000000002"/>
    <n v="54159.684600000001"/>
    <n v="0"/>
    <s v="0;0;0;0;0;0;508.21;999.75;540.72;274.93;755.83;0;3079.44"/>
    <n v="0"/>
    <n v="32"/>
    <s v="Roads"/>
    <n v="12"/>
    <s v="Road Transport"/>
    <n v="0"/>
    <n v="0"/>
    <n v="0"/>
    <n v="0"/>
    <n v="0"/>
    <n v="0"/>
    <n v="508.21"/>
    <n v="999.75"/>
    <n v="540.72"/>
    <n v="274.93"/>
    <n v="755.83"/>
    <n v="0"/>
    <n v="3079.44"/>
    <n v="6158.88"/>
    <n v="3079.44"/>
  </r>
  <r>
    <s v="0630781327"/>
    <n v="11"/>
    <n v="12"/>
    <x v="0"/>
    <x v="33"/>
    <x v="2"/>
    <x v="12"/>
    <x v="45"/>
    <s v="TZA"/>
    <s v="063"/>
    <s v="ROADS &amp; STORMWATER MANAGEMENT"/>
    <s v="078"/>
    <s v="GENERAL EXPENSES - OTHER"/>
    <s v="0630781327"/>
    <s v="1327"/>
    <s v="INSURANCE"/>
    <n v="12905"/>
    <n v="14093"/>
    <n v="14854.022000000001"/>
    <n v="15596.723100000001"/>
    <n v="9.2057342115459129E-2"/>
    <s v="0;0;0;0;0;0;0;0;7712.72;0;0;0;7712.72"/>
    <n v="0"/>
    <n v="32"/>
    <s v="Roads"/>
    <n v="12"/>
    <s v="Road Transport"/>
    <n v="0"/>
    <n v="0"/>
    <n v="0"/>
    <n v="0"/>
    <n v="0"/>
    <n v="0"/>
    <n v="0"/>
    <n v="0"/>
    <n v="7712.72"/>
    <n v="0"/>
    <n v="0"/>
    <n v="0"/>
    <n v="7712.72"/>
    <n v="15425.44"/>
    <n v="7712.72"/>
  </r>
  <r>
    <s v="0630781336"/>
    <n v="11"/>
    <n v="12"/>
    <x v="0"/>
    <x v="33"/>
    <x v="2"/>
    <x v="12"/>
    <x v="46"/>
    <s v="TZA"/>
    <s v="063"/>
    <s v="ROADS &amp; STORMWATER MANAGEMENT"/>
    <s v="078"/>
    <s v="GENERAL EXPENSES - OTHER"/>
    <s v="0630781336"/>
    <s v="1336"/>
    <s v="LICENCES &amp; PERMITS - NON VEHICLE"/>
    <n v="6009"/>
    <n v="6009"/>
    <n v="6333.4859999999999"/>
    <n v="6650.1602999999996"/>
    <n v="0"/>
    <s v="0;0;0;0;0;0;0;4704;0;0;0;0;4704"/>
    <n v="0"/>
    <n v="32"/>
    <s v="Roads"/>
    <n v="12"/>
    <s v="Road Transport"/>
    <n v="0"/>
    <n v="0"/>
    <n v="0"/>
    <n v="0"/>
    <n v="0"/>
    <n v="0"/>
    <n v="0"/>
    <n v="4704"/>
    <n v="0"/>
    <n v="0"/>
    <n v="0"/>
    <n v="0"/>
    <n v="4704"/>
    <n v="9408"/>
    <n v="4704"/>
  </r>
  <r>
    <s v="0630781344"/>
    <n v="11"/>
    <n v="12"/>
    <x v="0"/>
    <x v="33"/>
    <x v="2"/>
    <x v="12"/>
    <x v="48"/>
    <s v="TZA"/>
    <s v="063"/>
    <s v="ROADS &amp; STORMWATER MANAGEMENT"/>
    <s v="078"/>
    <s v="GENERAL EXPENSES - OTHER"/>
    <s v="0630781344"/>
    <s v="1344"/>
    <s v="NON-CAPITAL TOOLS &amp; EQUIPMENT"/>
    <n v="30000"/>
    <n v="30000"/>
    <n v="31620"/>
    <n v="33201"/>
    <n v="0"/>
    <s v="0;0;0;0;0;0;5415.2;1132.65;3397.37;4745.62;3035.4;0;17726.24"/>
    <n v="3262.02"/>
    <n v="32"/>
    <s v="Roads"/>
    <n v="12"/>
    <s v="Road Transport"/>
    <n v="0"/>
    <n v="0"/>
    <n v="0"/>
    <n v="0"/>
    <n v="0"/>
    <n v="0"/>
    <n v="5415.2"/>
    <n v="1132.6500000000001"/>
    <n v="3397.37"/>
    <n v="4745.62"/>
    <n v="3035.4"/>
    <n v="0"/>
    <n v="17726.240000000002"/>
    <n v="35452.480000000003"/>
    <n v="17726.240000000002"/>
  </r>
  <r>
    <s v="0630781348"/>
    <n v="11"/>
    <n v="12"/>
    <x v="0"/>
    <x v="33"/>
    <x v="2"/>
    <x v="12"/>
    <x v="49"/>
    <s v="TZA"/>
    <s v="063"/>
    <s v="ROADS &amp; STORMWATER MANAGEMENT"/>
    <s v="078"/>
    <s v="GENERAL EXPENSES - OTHER"/>
    <s v="0630781348"/>
    <s v="1348"/>
    <s v="PRINTING &amp; STATIONERY"/>
    <n v="22954"/>
    <n v="22954"/>
    <n v="24193.516"/>
    <n v="25403.191800000001"/>
    <n v="0"/>
    <s v="0;0;0;0;0;0;36.81;354.03;167.96;213.48;1552.1;8.35;2332.73"/>
    <n v="0"/>
    <n v="32"/>
    <s v="Roads"/>
    <n v="12"/>
    <s v="Road Transport"/>
    <n v="0"/>
    <n v="0"/>
    <n v="0"/>
    <n v="0"/>
    <n v="0"/>
    <n v="0"/>
    <n v="36.81"/>
    <n v="354.03"/>
    <n v="167.96"/>
    <n v="213.48"/>
    <n v="1552.1"/>
    <n v="8.35"/>
    <n v="2332.73"/>
    <n v="4665.46"/>
    <n v="2332.73"/>
  </r>
  <r>
    <s v="0630781350"/>
    <n v="11"/>
    <n v="12"/>
    <x v="0"/>
    <x v="33"/>
    <x v="2"/>
    <x v="12"/>
    <x v="50"/>
    <s v="TZA"/>
    <s v="063"/>
    <s v="ROADS &amp; STORMWATER MANAGEMENT"/>
    <s v="078"/>
    <s v="GENERAL EXPENSES - OTHER"/>
    <s v="0630781350"/>
    <s v="1350"/>
    <s v="PROTECTIVE CLOTHING"/>
    <n v="70000"/>
    <n v="70000"/>
    <n v="73780"/>
    <n v="77469"/>
    <n v="0"/>
    <s v="169.11;0;0;0;0;0;19109.59;4623;1881.9;876.21;4716.45;1174.85;32551.11"/>
    <n v="0"/>
    <n v="32"/>
    <s v="Roads"/>
    <n v="12"/>
    <s v="Road Transport"/>
    <n v="169.11"/>
    <n v="0"/>
    <n v="0"/>
    <n v="0"/>
    <n v="0"/>
    <n v="0"/>
    <n v="19109.59"/>
    <n v="4623"/>
    <n v="1881.9"/>
    <n v="876.21"/>
    <n v="4716.45"/>
    <n v="1174.8499999999999"/>
    <n v="32382"/>
    <n v="64764"/>
    <n v="32551.11"/>
  </r>
  <r>
    <s v="0630781352"/>
    <n v="11"/>
    <n v="12"/>
    <x v="0"/>
    <x v="33"/>
    <x v="2"/>
    <x v="12"/>
    <x v="51"/>
    <s v="TZA"/>
    <s v="063"/>
    <s v="ROADS &amp; STORMWATER MANAGEMENT"/>
    <s v="078"/>
    <s v="GENERAL EXPENSES - OTHER"/>
    <s v="0630781352"/>
    <s v="1352"/>
    <s v="PUBLIC DRIVERS PERMIT"/>
    <n v="14468"/>
    <n v="14468"/>
    <n v="15249.272000000001"/>
    <n v="16011.7356"/>
    <n v="0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0630781363"/>
    <n v="11"/>
    <n v="12"/>
    <x v="0"/>
    <x v="33"/>
    <x v="2"/>
    <x v="12"/>
    <x v="53"/>
    <s v="TZA"/>
    <s v="063"/>
    <s v="ROADS &amp; STORMWATER MANAGEMENT"/>
    <s v="078"/>
    <s v="GENERAL EXPENSES - OTHER"/>
    <s v="0630781363"/>
    <s v="1363"/>
    <s v="SUBSCRIPTIONS"/>
    <n v="1510"/>
    <n v="1510"/>
    <n v="1591.54"/>
    <n v="1671.117"/>
    <n v="0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0630781364"/>
    <n v="11"/>
    <n v="12"/>
    <x v="0"/>
    <x v="33"/>
    <x v="2"/>
    <x v="12"/>
    <x v="54"/>
    <s v="TZA"/>
    <s v="063"/>
    <s v="ROADS &amp; STORMWATER MANAGEMENT"/>
    <s v="078"/>
    <s v="GENERAL EXPENSES - OTHER"/>
    <s v="0630781364"/>
    <s v="1364"/>
    <s v="SUBSISTANCE &amp; TRAVELLING EXPENSES"/>
    <n v="22885"/>
    <n v="22885"/>
    <n v="24120.79"/>
    <n v="25326.8295"/>
    <n v="0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0630781366"/>
    <n v="11"/>
    <n v="12"/>
    <x v="0"/>
    <x v="33"/>
    <x v="2"/>
    <x v="12"/>
    <x v="55"/>
    <s v="TZA"/>
    <s v="063"/>
    <s v="ROADS &amp; STORMWATER MANAGEMENT"/>
    <s v="078"/>
    <s v="GENERAL EXPENSES - OTHER"/>
    <s v="0630781366"/>
    <s v="1366"/>
    <s v="TELEPHONE"/>
    <n v="84051"/>
    <n v="43729"/>
    <n v="46090.366000000002"/>
    <n v="48394.884300000005"/>
    <n v="-0.47973254333678361"/>
    <s v="0;0;0;0;0;0;2699.29;5757.48;5387.34;5320.91;4231.42;6130.15;29526.59"/>
    <n v="0"/>
    <n v="32"/>
    <s v="Roads"/>
    <n v="12"/>
    <s v="Road Transport"/>
    <n v="0"/>
    <n v="0"/>
    <n v="0"/>
    <n v="0"/>
    <n v="0"/>
    <n v="0"/>
    <n v="2699.29"/>
    <n v="5757.48"/>
    <n v="5387.34"/>
    <n v="5320.91"/>
    <n v="4231.42"/>
    <n v="6130.15"/>
    <n v="29526.590000000004"/>
    <n v="59053.180000000008"/>
    <n v="29526.59"/>
  </r>
  <r>
    <s v="0630871531"/>
    <n v="11"/>
    <n v="12"/>
    <x v="0"/>
    <x v="33"/>
    <x v="1"/>
    <x v="13"/>
    <x v="59"/>
    <s v="TZA"/>
    <s v="063"/>
    <s v="ROADS &amp; STORMWATER MANAGEMENT"/>
    <s v="087"/>
    <s v="INTERNAL CHARGES"/>
    <s v="0630871531"/>
    <s v="1531"/>
    <s v="INTERNAL ADMINISTRATION COSTS"/>
    <n v="4121504"/>
    <n v="5514048"/>
    <n v="5811806.5920000002"/>
    <n v="6102396.9216"/>
    <n v="0.33787277653982623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0630871532"/>
    <n v="11"/>
    <n v="12"/>
    <x v="0"/>
    <x v="33"/>
    <x v="1"/>
    <x v="13"/>
    <x v="60"/>
    <s v="TZA"/>
    <s v="063"/>
    <s v="ROADS &amp; STORMWATER MANAGEMENT"/>
    <s v="087"/>
    <s v="INTERNAL CHARGES"/>
    <s v="0630871532"/>
    <s v="1532"/>
    <s v="INTERNAL IT COSTS"/>
    <n v="36927"/>
    <n v="43073"/>
    <n v="45398.942000000003"/>
    <n v="47668.8891"/>
    <n v="0.16643648279037018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0630871533"/>
    <n v="11"/>
    <n v="12"/>
    <x v="0"/>
    <x v="33"/>
    <x v="1"/>
    <x v="13"/>
    <x v="61"/>
    <s v="TZA"/>
    <s v="063"/>
    <s v="ROADS &amp; STORMWATER MANAGEMENT"/>
    <s v="087"/>
    <s v="INTERNAL CHARGES"/>
    <s v="0630871533"/>
    <s v="1533"/>
    <s v="INTERNAL FACILITIES COSTS"/>
    <n v="57703"/>
    <n v="98792"/>
    <n v="104126.768"/>
    <n v="109333.10639999999"/>
    <n v="0.71207736166230529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0630871534"/>
    <n v="11"/>
    <n v="12"/>
    <x v="0"/>
    <x v="33"/>
    <x v="1"/>
    <x v="13"/>
    <x v="67"/>
    <s v="TZA"/>
    <s v="063"/>
    <s v="ROADS &amp; STORMWATER MANAGEMENT"/>
    <s v="087"/>
    <s v="INTERNAL CHARGES"/>
    <s v="0630871534"/>
    <s v="1534"/>
    <s v="INTERNAL USER CHARGES - ELECTRICITY"/>
    <n v="73693"/>
    <n v="77300"/>
    <n v="81474.2"/>
    <n v="85547.91"/>
    <n v="4.8946304262277286E-2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0630871538"/>
    <n v="11"/>
    <n v="12"/>
    <x v="0"/>
    <x v="33"/>
    <x v="1"/>
    <x v="13"/>
    <x v="154"/>
    <s v="TZA"/>
    <s v="063"/>
    <s v="ROADS &amp; STORMWATER MANAGEMENT"/>
    <s v="087"/>
    <s v="INTERNAL CHARGES"/>
    <s v="0630871538"/>
    <s v="1538"/>
    <s v="INTERNAL USER CHARGES - SANITATION &amp; REFUSE"/>
    <n v="11896"/>
    <n v="12490"/>
    <n v="13164.46"/>
    <n v="13822.682999999999"/>
    <n v="4.9932750504371216E-2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0630952054"/>
    <n v="11"/>
    <n v="12"/>
    <x v="0"/>
    <x v="33"/>
    <x v="4"/>
    <x v="18"/>
    <x v="78"/>
    <s v="TZA"/>
    <s v="063"/>
    <s v="ROADS &amp; STORMWATER MANAGEMENT"/>
    <s v="095"/>
    <s v="TRANSFERS FROM / (TO) RESERVES"/>
    <s v="0630952054"/>
    <s v="2054"/>
    <s v="TRANSFERS FROM/(TO) DISTRIBUTABLE RESERVES"/>
    <n v="-43865309"/>
    <n v="-47848034.060000002"/>
    <n v="-50431827.899240002"/>
    <n v="-52953419.294202"/>
    <n v="9.0794414784585289E-2"/>
    <s v="3655442;0;0;0;0;0;-3655442;-3655442;-3655442;3655442;3655442;3655442;3655442"/>
    <n v="0"/>
    <n v="32"/>
    <s v="Roads"/>
    <n v="12"/>
    <s v="Road Transport"/>
    <n v="3655442"/>
    <n v="0"/>
    <n v="0"/>
    <n v="0"/>
    <n v="0"/>
    <n v="0"/>
    <n v="-3655442"/>
    <n v="-3655442"/>
    <n v="-3655442"/>
    <n v="3655442"/>
    <n v="3655442"/>
    <n v="3655442"/>
    <n v="0"/>
    <n v="0"/>
    <n v="3655442"/>
  </r>
  <r>
    <s v="0636005002"/>
    <n v="11"/>
    <n v="12"/>
    <x v="0"/>
    <x v="33"/>
    <x v="3"/>
    <x v="14"/>
    <x v="198"/>
    <s v="TZA"/>
    <s v="063"/>
    <s v="ROADS &amp; STORMWATER MANAGEMENT"/>
    <s v="600"/>
    <s v="INFRASTRUCTURE"/>
    <s v="0636005002"/>
    <s v="5002"/>
    <s v="ROADS, PAVEMENTS, BRIDGES &amp; STORMWATER"/>
    <n v="8000000"/>
    <n v="0"/>
    <n v="0"/>
    <n v="0"/>
    <n v="-1"/>
    <s v="0;0;0;0;0;0;0;0;0;0;0;0;0"/>
    <n v="0"/>
    <n v="32"/>
    <s v="Roads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0636005102"/>
    <n v="11"/>
    <n v="12"/>
    <x v="0"/>
    <x v="33"/>
    <x v="3"/>
    <x v="14"/>
    <x v="199"/>
    <s v="TZA"/>
    <s v="063"/>
    <s v="ROADS &amp; STORMWATER MANAGEMENT"/>
    <s v="600"/>
    <s v="INFRASTRUCTURE"/>
    <s v="0636005102"/>
    <s v="5102"/>
    <s v="ROADS, PAVEMENTS, BRIDGES &amp; STORMWATER"/>
    <n v="35463643"/>
    <n v="0"/>
    <n v="0"/>
    <n v="0"/>
    <n v="-1"/>
    <s v="0;0;0;0;0;0;0;0;0;0;381968.55;0;381968.55"/>
    <n v="5981674.4500000002"/>
    <n v="32"/>
    <s v="Roads"/>
    <n v="12"/>
    <s v="Road Transport"/>
    <n v="0"/>
    <n v="0"/>
    <n v="0"/>
    <n v="0"/>
    <n v="0"/>
    <n v="0"/>
    <n v="0"/>
    <n v="0"/>
    <n v="0"/>
    <n v="0"/>
    <n v="381968.55"/>
    <n v="0"/>
    <n v="381968.55"/>
    <n v="763937.1"/>
    <n v="381968.55"/>
  </r>
  <r>
    <s v="0636085103"/>
    <n v="11"/>
    <n v="12"/>
    <x v="0"/>
    <x v="33"/>
    <x v="3"/>
    <x v="15"/>
    <x v="62"/>
    <s v="TZA"/>
    <s v="063"/>
    <s v="ROADS &amp; STORMWATER MANAGEMENT"/>
    <s v="608"/>
    <s v="OTHER ASSETS"/>
    <s v="0636085103"/>
    <s v="5103"/>
    <s v="WATER,RESERVOIR &amp; RETICULATION"/>
    <n v="45986"/>
    <n v="0"/>
    <n v="0"/>
    <n v="0"/>
    <n v="-1"/>
    <s v="0;0;0;0;0;0;0;19535;6898;0;0;0;26433"/>
    <n v="19553"/>
    <n v="32"/>
    <s v="Roads"/>
    <n v="12"/>
    <s v="Road Transport"/>
    <n v="0"/>
    <n v="0"/>
    <n v="0"/>
    <n v="0"/>
    <n v="0"/>
    <n v="0"/>
    <n v="0"/>
    <n v="19535"/>
    <n v="6898"/>
    <n v="0"/>
    <n v="0"/>
    <n v="0"/>
    <n v="26433"/>
    <n v="52866"/>
    <n v="26433"/>
  </r>
  <r>
    <s v="1030090125"/>
    <n v="11"/>
    <n v="12"/>
    <x v="0"/>
    <x v="34"/>
    <x v="0"/>
    <x v="35"/>
    <x v="200"/>
    <s v="TZA"/>
    <s v="103"/>
    <s v="BUILDINGS &amp; HOUSING"/>
    <s v="009"/>
    <s v="RENT OF FACILITIES AND EQUIPMENT"/>
    <s v="1030090125"/>
    <s v="0125"/>
    <s v="RENT - OLD AGE HOUSING"/>
    <n v="-150000"/>
    <n v="-150000"/>
    <n v="-158100"/>
    <n v="-166005"/>
    <n v="0"/>
    <s v="0;0;0;0;0;0;-11550;-12600;-11900;-11900;-12600;-12250;-72800"/>
    <n v="0"/>
    <n v="19"/>
    <s v="Housing"/>
    <n v="6"/>
    <s v="Housing"/>
    <n v="0"/>
    <n v="0"/>
    <n v="0"/>
    <n v="0"/>
    <n v="0"/>
    <n v="0"/>
    <n v="-11550"/>
    <n v="-12600"/>
    <n v="-11900"/>
    <n v="-11900"/>
    <n v="-12600"/>
    <n v="-12250"/>
    <n v="-72800"/>
    <n v="-145600"/>
    <n v="-72800"/>
  </r>
  <r>
    <s v="1030090126"/>
    <n v="11"/>
    <n v="12"/>
    <x v="0"/>
    <x v="34"/>
    <x v="0"/>
    <x v="35"/>
    <x v="201"/>
    <s v="TZA"/>
    <s v="103"/>
    <s v="BUILDINGS &amp; HOUSING"/>
    <s v="009"/>
    <s v="RENT OF FACILITIES AND EQUIPMENT"/>
    <s v="1030090126"/>
    <s v="0126"/>
    <s v="RENT - CAR PORTS CIVIC CENTRE"/>
    <n v="-8000"/>
    <n v="-8000"/>
    <n v="-8432"/>
    <n v="-8853.6"/>
    <n v="0"/>
    <s v="0;0;0;0;0;0;-760;-660;-320;-660;-660;-660;-3720"/>
    <n v="0"/>
    <n v="19"/>
    <s v="Housing"/>
    <n v="6"/>
    <s v="Housing"/>
    <n v="0"/>
    <n v="0"/>
    <n v="0"/>
    <n v="0"/>
    <n v="0"/>
    <n v="0"/>
    <n v="-760"/>
    <n v="-660"/>
    <n v="-320"/>
    <n v="-660"/>
    <n v="-660"/>
    <n v="-660"/>
    <n v="-3720"/>
    <n v="-7440"/>
    <n v="-3720"/>
  </r>
  <r>
    <s v="1030090140"/>
    <n v="11"/>
    <n v="12"/>
    <x v="0"/>
    <x v="34"/>
    <x v="0"/>
    <x v="35"/>
    <x v="202"/>
    <s v="TZA"/>
    <s v="103"/>
    <s v="BUILDINGS &amp; HOUSING"/>
    <s v="009"/>
    <s v="RENT OF FACILITIES AND EQUIPMENT"/>
    <s v="1030090140"/>
    <s v="0140"/>
    <s v="RENT - OTHER COUNCIL PROPERTY"/>
    <n v="-71906"/>
    <n v="-98000"/>
    <n v="-103292"/>
    <n v="-108456.6"/>
    <n v="0.36289044029705447"/>
    <s v="0;0;0;0;0;0;-42488.07;-40792.78;-1833532.86;-31940.11;-48944.41;-48362.29;-2046060.52"/>
    <n v="0"/>
    <n v="19"/>
    <s v="Housing"/>
    <n v="6"/>
    <s v="Housing"/>
    <n v="0"/>
    <n v="0"/>
    <n v="0"/>
    <n v="0"/>
    <n v="0"/>
    <n v="0"/>
    <n v="-42488.07"/>
    <n v="-40792.78"/>
    <n v="-1833532.86"/>
    <n v="-31940.11"/>
    <n v="-48944.41"/>
    <n v="-48362.29"/>
    <n v="-2046060.5200000003"/>
    <n v="-4092121.0400000005"/>
    <n v="-2046060.52"/>
  </r>
  <r>
    <s v="1030180199"/>
    <n v="11"/>
    <n v="12"/>
    <x v="0"/>
    <x v="34"/>
    <x v="0"/>
    <x v="22"/>
    <x v="203"/>
    <s v="TZA"/>
    <s v="103"/>
    <s v="BUILDINGS &amp; HOUSING"/>
    <s v="018"/>
    <s v="LICENSES &amp; PERMITS"/>
    <s v="1030180199"/>
    <s v="0199"/>
    <s v="PERMITS - BUILDING PLANS"/>
    <n v="-200000"/>
    <n v="-200000"/>
    <n v="-210800"/>
    <n v="-221340"/>
    <n v="0"/>
    <s v="0;0;0;0;0;0;-54264.5;0;-66051.15;-222134.57;-57917.28;-32102.5;-432470"/>
    <n v="0"/>
    <n v="19"/>
    <s v="Housing"/>
    <n v="6"/>
    <s v="Housing"/>
    <n v="0"/>
    <n v="0"/>
    <n v="0"/>
    <n v="0"/>
    <n v="0"/>
    <n v="0"/>
    <n v="-54264.5"/>
    <n v="0"/>
    <n v="-66051.149999999994"/>
    <n v="-222134.57"/>
    <n v="-57917.279999999999"/>
    <n v="-32102.5"/>
    <n v="-432470"/>
    <n v="-864940"/>
    <n v="-432470"/>
  </r>
  <r>
    <s v="1030240231"/>
    <n v="11"/>
    <n v="12"/>
    <x v="0"/>
    <x v="34"/>
    <x v="0"/>
    <x v="19"/>
    <x v="99"/>
    <s v="TZA"/>
    <s v="103"/>
    <s v="BUILDINGS &amp; HOUSING"/>
    <s v="024"/>
    <s v="OTHER REVENUE"/>
    <s v="1030240231"/>
    <s v="0231"/>
    <s v="PHOTO COPIES"/>
    <n v="-100"/>
    <n v="-100"/>
    <n v="-105.4"/>
    <n v="-110.67"/>
    <n v="0"/>
    <s v="0;0;0;0;0;0;0;0;0;0;0;0;0"/>
    <n v="0"/>
    <n v="19"/>
    <s v="Housing"/>
    <n v="6"/>
    <s v="Housing"/>
    <n v="0"/>
    <n v="0"/>
    <n v="0"/>
    <n v="0"/>
    <n v="0"/>
    <n v="0"/>
    <n v="0"/>
    <n v="0"/>
    <n v="0"/>
    <n v="0"/>
    <n v="0"/>
    <n v="0"/>
    <n v="0"/>
    <n v="0"/>
    <n v="0"/>
  </r>
  <r>
    <s v="1030240237"/>
    <n v="11"/>
    <n v="12"/>
    <x v="0"/>
    <x v="34"/>
    <x v="0"/>
    <x v="19"/>
    <x v="100"/>
    <s v="TZA"/>
    <s v="103"/>
    <s v="BUILDINGS &amp; HOUSING"/>
    <s v="024"/>
    <s v="OTHER REVENUE"/>
    <s v="1030240237"/>
    <s v="0237"/>
    <s v="FAXES SEND/RECEIVED"/>
    <n v="-20"/>
    <n v="-125"/>
    <n v="-131.75"/>
    <n v="-138.33750000000001"/>
    <n v="5.25"/>
    <s v="0;0;0;0;0;0;0;0;0;0;0;0;0"/>
    <n v="0"/>
    <n v="19"/>
    <s v="Housing"/>
    <n v="6"/>
    <s v="Housing"/>
    <n v="0"/>
    <n v="0"/>
    <n v="0"/>
    <n v="0"/>
    <n v="0"/>
    <n v="0"/>
    <n v="0"/>
    <n v="0"/>
    <n v="0"/>
    <n v="0"/>
    <n v="0"/>
    <n v="0"/>
    <n v="0"/>
    <n v="0"/>
    <n v="0"/>
  </r>
  <r>
    <s v="1030240246"/>
    <n v="11"/>
    <n v="12"/>
    <x v="0"/>
    <x v="34"/>
    <x v="0"/>
    <x v="19"/>
    <x v="79"/>
    <s v="TZA"/>
    <s v="103"/>
    <s v="BUILDINGS &amp; HOUSING"/>
    <s v="024"/>
    <s v="OTHER REVENUE"/>
    <s v="1030240246"/>
    <s v="0246"/>
    <s v="PRIVATE WORK"/>
    <n v="-5000"/>
    <n v="-5000"/>
    <n v="-5270"/>
    <n v="-5533.5"/>
    <n v="0"/>
    <s v="0;0;0;0;0;0;0;0;0;0;0;0;0"/>
    <n v="0"/>
    <n v="19"/>
    <s v="Housing"/>
    <n v="6"/>
    <s v="Housing"/>
    <n v="0"/>
    <n v="0"/>
    <n v="0"/>
    <n v="0"/>
    <n v="0"/>
    <n v="0"/>
    <n v="0"/>
    <n v="0"/>
    <n v="0"/>
    <n v="0"/>
    <n v="0"/>
    <n v="0"/>
    <n v="0"/>
    <n v="0"/>
    <n v="0"/>
  </r>
  <r>
    <s v="1030240251"/>
    <n v="11"/>
    <n v="12"/>
    <x v="0"/>
    <x v="34"/>
    <x v="0"/>
    <x v="19"/>
    <x v="204"/>
    <s v="TZA"/>
    <s v="103"/>
    <s v="BUILDINGS &amp; HOUSING"/>
    <s v="024"/>
    <s v="OTHER REVENUE"/>
    <s v="1030240251"/>
    <s v="0251"/>
    <s v="BUILDING INSPECTOR RE-INSPECTION FEES"/>
    <n v="-1000"/>
    <n v="-1000"/>
    <n v="-1054"/>
    <n v="-1106.7"/>
    <n v="0"/>
    <s v="0;0;0;0;0;0;0;0;0;0;0;0;0"/>
    <n v="0"/>
    <n v="19"/>
    <s v="Housing"/>
    <n v="6"/>
    <s v="Housing"/>
    <n v="0"/>
    <n v="0"/>
    <n v="0"/>
    <n v="0"/>
    <n v="0"/>
    <n v="0"/>
    <n v="0"/>
    <n v="0"/>
    <n v="0"/>
    <n v="0"/>
    <n v="0"/>
    <n v="0"/>
    <n v="0"/>
    <n v="0"/>
    <n v="0"/>
  </r>
  <r>
    <s v="1030430333"/>
    <n v="11"/>
    <n v="12"/>
    <x v="0"/>
    <x v="34"/>
    <x v="1"/>
    <x v="4"/>
    <x v="205"/>
    <s v="TZA"/>
    <s v="103"/>
    <s v="BUILDINGS &amp; HOUSING"/>
    <s v="043"/>
    <s v="INTERNAL RECOVERIES"/>
    <s v="1030430333"/>
    <s v="0333"/>
    <s v="INTERNAL FACILITIES COSTS"/>
    <n v="-6693556"/>
    <n v="-11459885"/>
    <n v="-12078718.789999999"/>
    <n v="-12682654.729499999"/>
    <n v="0.71207725758923957"/>
    <s v="0;0;0;0;0;0;0;0;0;0;0;0;0"/>
    <n v="0"/>
    <n v="19"/>
    <s v="Housing"/>
    <n v="6"/>
    <s v="Housing"/>
    <n v="0"/>
    <n v="0"/>
    <n v="0"/>
    <n v="0"/>
    <n v="0"/>
    <n v="0"/>
    <n v="0"/>
    <n v="0"/>
    <n v="0"/>
    <n v="0"/>
    <n v="0"/>
    <n v="0"/>
    <n v="0"/>
    <n v="0"/>
    <n v="0"/>
  </r>
  <r>
    <s v="1030511001"/>
    <n v="11"/>
    <n v="12"/>
    <x v="0"/>
    <x v="34"/>
    <x v="2"/>
    <x v="5"/>
    <x v="7"/>
    <s v="TZA"/>
    <s v="103"/>
    <s v="BUILDINGS &amp; HOUSING"/>
    <s v="051"/>
    <s v="EMPLOYEE RELATED COSTS - WAGES &amp; SALARIES"/>
    <s v="1030511001"/>
    <s v="1001"/>
    <s v="SALARIES &amp; WAGES - BASIC SCALE"/>
    <n v="3155405"/>
    <n v="3884525"/>
    <n v="4094289.35"/>
    <n v="4299003.8174999999"/>
    <n v="0.23107017958075113"/>
    <s v="0;0;0;0;0;0;368952.54;260089.57;274148.88;348288.32;305314.88;274241.71;1831035.9"/>
    <n v="0"/>
    <n v="19"/>
    <s v="Housing"/>
    <n v="6"/>
    <s v="Housing"/>
    <n v="0"/>
    <n v="0"/>
    <n v="0"/>
    <n v="0"/>
    <n v="0"/>
    <n v="0"/>
    <n v="368952.54"/>
    <n v="260089.57"/>
    <n v="274148.88"/>
    <n v="348288.32"/>
    <n v="305314.88"/>
    <n v="274241.71000000002"/>
    <n v="1831035.9"/>
    <n v="3662071.8"/>
    <n v="1831035.9"/>
  </r>
  <r>
    <s v="1030511002"/>
    <n v="11"/>
    <n v="12"/>
    <x v="0"/>
    <x v="34"/>
    <x v="2"/>
    <x v="5"/>
    <x v="8"/>
    <s v="TZA"/>
    <s v="103"/>
    <s v="BUILDINGS &amp; HOUSING"/>
    <s v="051"/>
    <s v="EMPLOYEE RELATED COSTS - WAGES &amp; SALARIES"/>
    <s v="1030511002"/>
    <s v="1002"/>
    <s v="SALARIES &amp; WAGES - OVERTIME"/>
    <n v="44035"/>
    <n v="143525"/>
    <n v="151275.35"/>
    <n v="158839.11749999999"/>
    <n v="2.2593391620302032"/>
    <s v="0;0;0;0;0;0;1987.03;0;21758.82;25634.54;14757.97;10593.55;74731.91"/>
    <n v="0"/>
    <n v="19"/>
    <s v="Housing"/>
    <n v="6"/>
    <s v="Housing"/>
    <n v="0"/>
    <n v="0"/>
    <n v="0"/>
    <n v="0"/>
    <n v="0"/>
    <n v="0"/>
    <n v="1987.03"/>
    <n v="0"/>
    <n v="21758.82"/>
    <n v="25634.54"/>
    <n v="14757.97"/>
    <n v="10593.55"/>
    <n v="74731.91"/>
    <n v="149463.82"/>
    <n v="74731.91"/>
  </r>
  <r>
    <s v="1030511003"/>
    <n v="11"/>
    <n v="12"/>
    <x v="0"/>
    <x v="34"/>
    <x v="2"/>
    <x v="5"/>
    <x v="9"/>
    <s v="TZA"/>
    <s v="103"/>
    <s v="BUILDINGS &amp; HOUSING"/>
    <s v="051"/>
    <s v="EMPLOYEE RELATED COSTS - WAGES &amp; SALARIES"/>
    <s v="1030511003"/>
    <s v="1003"/>
    <s v="SALARIES &amp; WAGES - PENSIONABLE ALLOWANCE"/>
    <n v="374578"/>
    <n v="447075"/>
    <n v="471217.05"/>
    <n v="494777.90249999997"/>
    <n v="0.19354313387331878"/>
    <s v="0;0;0;0;0;0;30961.07;30961.07;32843.48;32843.48;32843.48;32843.48;193296.06"/>
    <n v="0"/>
    <n v="19"/>
    <s v="Housing"/>
    <n v="6"/>
    <s v="Housing"/>
    <n v="0"/>
    <n v="0"/>
    <n v="0"/>
    <n v="0"/>
    <n v="0"/>
    <n v="0"/>
    <n v="30961.07"/>
    <n v="30961.07"/>
    <n v="32843.480000000003"/>
    <n v="32843.480000000003"/>
    <n v="32843.480000000003"/>
    <n v="32843.480000000003"/>
    <n v="193296.06000000003"/>
    <n v="386592.12000000005"/>
    <n v="193296.06"/>
  </r>
  <r>
    <s v="1030511004"/>
    <n v="11"/>
    <n v="12"/>
    <x v="0"/>
    <x v="34"/>
    <x v="2"/>
    <x v="5"/>
    <x v="10"/>
    <s v="TZA"/>
    <s v="103"/>
    <s v="BUILDINGS &amp; HOUSING"/>
    <s v="051"/>
    <s v="EMPLOYEE RELATED COSTS - WAGES &amp; SALARIES"/>
    <s v="1030511004"/>
    <s v="1004"/>
    <s v="SALARIES &amp; WAGES - ANNUAL BONUS"/>
    <n v="262950"/>
    <n v="316916"/>
    <n v="334029.46399999998"/>
    <n v="350730.93719999999"/>
    <n v="0.20523293401787412"/>
    <s v="0;0;0;0;0;0;93517.33;18979.45;59105.46;6839.82;0;18484.7;196926.76"/>
    <n v="0"/>
    <n v="19"/>
    <s v="Housing"/>
    <n v="6"/>
    <s v="Housing"/>
    <n v="0"/>
    <n v="0"/>
    <n v="0"/>
    <n v="0"/>
    <n v="0"/>
    <n v="0"/>
    <n v="93517.33"/>
    <n v="18979.45"/>
    <n v="59105.46"/>
    <n v="6839.82"/>
    <n v="0"/>
    <n v="18484.7"/>
    <n v="196926.76"/>
    <n v="393853.52"/>
    <n v="196926.76"/>
  </r>
  <r>
    <s v="1030511010"/>
    <n v="11"/>
    <n v="12"/>
    <x v="0"/>
    <x v="34"/>
    <x v="2"/>
    <x v="5"/>
    <x v="12"/>
    <s v="TZA"/>
    <s v="103"/>
    <s v="BUILDINGS &amp; HOUSING"/>
    <s v="051"/>
    <s v="EMPLOYEE RELATED COSTS - WAGES &amp; SALARIES"/>
    <s v="1030511010"/>
    <s v="1010"/>
    <s v="SALARIES &amp; WAGES - LEAVE PAYMENTS"/>
    <n v="225780"/>
    <n v="257742"/>
    <n v="271660.06799999997"/>
    <n v="285243.07139999996"/>
    <n v="0.14156258304544247"/>
    <s v="0;0;0;0;0;0;5476.8;0;11815.52;41980.2;30510.96;13974.93;103758.41"/>
    <n v="0"/>
    <n v="19"/>
    <s v="Housing"/>
    <n v="6"/>
    <s v="Housing"/>
    <n v="0"/>
    <n v="0"/>
    <n v="0"/>
    <n v="0"/>
    <n v="0"/>
    <n v="0"/>
    <n v="5476.8"/>
    <n v="0"/>
    <n v="11815.52"/>
    <n v="41980.2"/>
    <n v="30510.959999999999"/>
    <n v="13974.93"/>
    <n v="103758.41"/>
    <n v="207516.82"/>
    <n v="103758.41"/>
  </r>
  <r>
    <s v="1030511012"/>
    <n v="11"/>
    <n v="12"/>
    <x v="0"/>
    <x v="34"/>
    <x v="2"/>
    <x v="5"/>
    <x v="13"/>
    <s v="TZA"/>
    <s v="103"/>
    <s v="BUILDINGS &amp; HOUSING"/>
    <s v="051"/>
    <s v="EMPLOYEE RELATED COSTS - WAGES &amp; SALARIES"/>
    <s v="1030511012"/>
    <s v="1012"/>
    <s v="HOUSING ALLOWANCE"/>
    <n v="25783"/>
    <n v="30020"/>
    <n v="31641.08"/>
    <n v="33223.134000000005"/>
    <n v="0.1643330876934414"/>
    <s v="0;0;0;0;0;0;1102;1102;1169;3641;2338;2338;11690"/>
    <n v="0"/>
    <n v="19"/>
    <s v="Housing"/>
    <n v="6"/>
    <s v="Housing"/>
    <n v="0"/>
    <n v="0"/>
    <n v="0"/>
    <n v="0"/>
    <n v="0"/>
    <n v="0"/>
    <n v="1102"/>
    <n v="1102"/>
    <n v="1169"/>
    <n v="3641"/>
    <n v="2338"/>
    <n v="2338"/>
    <n v="11690"/>
    <n v="23380"/>
    <n v="11690"/>
  </r>
  <r>
    <s v="1030511013"/>
    <n v="11"/>
    <n v="12"/>
    <x v="0"/>
    <x v="34"/>
    <x v="2"/>
    <x v="5"/>
    <x v="14"/>
    <s v="TZA"/>
    <s v="103"/>
    <s v="BUILDINGS &amp; HOUSING"/>
    <s v="051"/>
    <s v="EMPLOYEE RELATED COSTS - WAGES &amp; SALARIES"/>
    <s v="1030511013"/>
    <s v="1013"/>
    <s v="TRAVEL ALLOWANCE"/>
    <n v="524662"/>
    <n v="607883"/>
    <n v="640708.68200000003"/>
    <n v="672744.11609999998"/>
    <n v="0.15861831045511204"/>
    <s v="0;0;0;0;0;0;45315.26;45315.26;47004.39;47295.39;47479.51;47479.51;279889.32"/>
    <n v="0"/>
    <n v="19"/>
    <s v="Housing"/>
    <n v="6"/>
    <s v="Housing"/>
    <n v="0"/>
    <n v="0"/>
    <n v="0"/>
    <n v="0"/>
    <n v="0"/>
    <n v="0"/>
    <n v="45315.26"/>
    <n v="45315.26"/>
    <n v="47004.39"/>
    <n v="47295.39"/>
    <n v="47479.51"/>
    <n v="47479.51"/>
    <n v="279889.32"/>
    <n v="559778.64"/>
    <n v="279889.32"/>
  </r>
  <r>
    <s v="1030511016"/>
    <n v="11"/>
    <n v="12"/>
    <x v="0"/>
    <x v="34"/>
    <x v="2"/>
    <x v="5"/>
    <x v="15"/>
    <s v="TZA"/>
    <s v="103"/>
    <s v="BUILDINGS &amp; HOUSING"/>
    <s v="051"/>
    <s v="EMPLOYEE RELATED COSTS - WAGES &amp; SALARIES"/>
    <s v="1030511016"/>
    <s v="1016"/>
    <s v="PERFORMANCE INCENTIVE SCHEMES"/>
    <n v="69661"/>
    <n v="73897"/>
    <n v="77887.437999999995"/>
    <n v="81781.809899999993"/>
    <n v="6.0808773919409712E-2"/>
    <s v="0;0;0;0;0;0;0;0;0;0;0;0;0"/>
    <n v="0"/>
    <n v="19"/>
    <s v="Housing"/>
    <n v="6"/>
    <s v="Housing"/>
    <n v="0"/>
    <n v="0"/>
    <n v="0"/>
    <n v="0"/>
    <n v="0"/>
    <n v="0"/>
    <n v="0"/>
    <n v="0"/>
    <n v="0"/>
    <n v="0"/>
    <n v="0"/>
    <n v="0"/>
    <n v="0"/>
    <n v="0"/>
    <n v="0"/>
  </r>
  <r>
    <s v="1030531021"/>
    <n v="11"/>
    <n v="12"/>
    <x v="0"/>
    <x v="34"/>
    <x v="2"/>
    <x v="6"/>
    <x v="16"/>
    <s v="TZA"/>
    <s v="103"/>
    <s v="BUILDINGS &amp; HOUSING"/>
    <s v="053"/>
    <s v="EMPLOYEE RELATED COSTS - SOCIAL CONTRIBUTIONS"/>
    <s v="1030531021"/>
    <s v="1021"/>
    <s v="CONTRIBUTION - MEDICAL AID SCHEME"/>
    <n v="367766"/>
    <n v="415384"/>
    <n v="437814.73599999998"/>
    <n v="459705.47279999999"/>
    <n v="0.12947907093097241"/>
    <s v="0;0;0;0;0;0;20338.98;23352.78;23236.12;23236.12;24158.06;18288.86;132610.92"/>
    <n v="0"/>
    <n v="19"/>
    <s v="Housing"/>
    <n v="6"/>
    <s v="Housing"/>
    <n v="0"/>
    <n v="0"/>
    <n v="0"/>
    <n v="0"/>
    <n v="0"/>
    <n v="0"/>
    <n v="20338.98"/>
    <n v="23352.78"/>
    <n v="23236.12"/>
    <n v="23236.12"/>
    <n v="24158.06"/>
    <n v="18288.86"/>
    <n v="132610.91999999998"/>
    <n v="265221.83999999997"/>
    <n v="132610.92000000001"/>
  </r>
  <r>
    <s v="1030531022"/>
    <n v="11"/>
    <n v="12"/>
    <x v="0"/>
    <x v="34"/>
    <x v="2"/>
    <x v="6"/>
    <x v="17"/>
    <s v="TZA"/>
    <s v="103"/>
    <s v="BUILDINGS &amp; HOUSING"/>
    <s v="053"/>
    <s v="EMPLOYEE RELATED COSTS - SOCIAL CONTRIBUTIONS"/>
    <s v="1030531022"/>
    <s v="1022"/>
    <s v="CONTRIBUTION - PENSION SCHEMES"/>
    <n v="592690"/>
    <n v="738661"/>
    <n v="778548.69400000002"/>
    <n v="817476.1287"/>
    <n v="0.24628557930790126"/>
    <s v="0;0;0;0;0;0;49205.57;49205.57;52197.25;58180.64;52197.25;52197.25;313183.53"/>
    <n v="0"/>
    <n v="19"/>
    <s v="Housing"/>
    <n v="6"/>
    <s v="Housing"/>
    <n v="0"/>
    <n v="0"/>
    <n v="0"/>
    <n v="0"/>
    <n v="0"/>
    <n v="0"/>
    <n v="49205.57"/>
    <n v="49205.57"/>
    <n v="52197.25"/>
    <n v="58180.639999999999"/>
    <n v="52197.25"/>
    <n v="52197.25"/>
    <n v="313183.53000000003"/>
    <n v="626367.06000000006"/>
    <n v="313183.53000000003"/>
  </r>
  <r>
    <s v="1030531023"/>
    <n v="11"/>
    <n v="12"/>
    <x v="0"/>
    <x v="34"/>
    <x v="2"/>
    <x v="6"/>
    <x v="18"/>
    <s v="TZA"/>
    <s v="103"/>
    <s v="BUILDINGS &amp; HOUSING"/>
    <s v="053"/>
    <s v="EMPLOYEE RELATED COSTS - SOCIAL CONTRIBUTIONS"/>
    <s v="1030531023"/>
    <s v="1023"/>
    <s v="CONTRIBUTION - UIF"/>
    <n v="30293"/>
    <n v="29100"/>
    <n v="30671.4"/>
    <n v="32204.97"/>
    <n v="-3.9382035453735184E-2"/>
    <s v="0;0;0;0;0;0;2147.73;1924.82;2274.02;2224.56;2086.74;2208.09;12865.96"/>
    <n v="0"/>
    <n v="19"/>
    <s v="Housing"/>
    <n v="6"/>
    <s v="Housing"/>
    <n v="0"/>
    <n v="0"/>
    <n v="0"/>
    <n v="0"/>
    <n v="0"/>
    <n v="0"/>
    <n v="2147.73"/>
    <n v="1924.82"/>
    <n v="2274.02"/>
    <n v="2224.56"/>
    <n v="2086.7399999999998"/>
    <n v="2208.09"/>
    <n v="12865.96"/>
    <n v="25731.919999999998"/>
    <n v="12865.96"/>
  </r>
  <r>
    <s v="1030531024"/>
    <n v="11"/>
    <n v="12"/>
    <x v="0"/>
    <x v="34"/>
    <x v="2"/>
    <x v="6"/>
    <x v="19"/>
    <s v="TZA"/>
    <s v="103"/>
    <s v="BUILDINGS &amp; HOUSING"/>
    <s v="053"/>
    <s v="EMPLOYEE RELATED COSTS - SOCIAL CONTRIBUTIONS"/>
    <s v="1030531024"/>
    <s v="1024"/>
    <s v="CONTRIBUTION - GROUP INSURANCE"/>
    <n v="49642"/>
    <n v="62654"/>
    <n v="66037.316000000006"/>
    <n v="69339.181800000006"/>
    <n v="0.26211675597276501"/>
    <s v="0;0;0;0;0;0;4143.07;4143.07;4394.99;4394.99;4394.99;4394.99;25866.1"/>
    <n v="0"/>
    <n v="19"/>
    <s v="Housing"/>
    <n v="6"/>
    <s v="Housing"/>
    <n v="0"/>
    <n v="0"/>
    <n v="0"/>
    <n v="0"/>
    <n v="0"/>
    <n v="0"/>
    <n v="4143.07"/>
    <n v="4143.07"/>
    <n v="4394.99"/>
    <n v="4394.99"/>
    <n v="4394.99"/>
    <n v="4394.99"/>
    <n v="25866.1"/>
    <n v="51732.2"/>
    <n v="25866.1"/>
  </r>
  <r>
    <s v="1030531027"/>
    <n v="11"/>
    <n v="12"/>
    <x v="0"/>
    <x v="34"/>
    <x v="2"/>
    <x v="6"/>
    <x v="20"/>
    <s v="TZA"/>
    <s v="103"/>
    <s v="BUILDINGS &amp; HOUSING"/>
    <s v="053"/>
    <s v="EMPLOYEE RELATED COSTS - SOCIAL CONTRIBUTIONS"/>
    <s v="1030531027"/>
    <s v="1027"/>
    <s v="CONTRIBUTION - WORKERS COMPENSATION"/>
    <n v="27190"/>
    <n v="66005"/>
    <n v="69569.27"/>
    <n v="73047.733500000002"/>
    <n v="1.427546892239794"/>
    <s v="0;0;0;0;0;0;0;0;0;0;0;0;0"/>
    <n v="0"/>
    <n v="19"/>
    <s v="Housing"/>
    <n v="6"/>
    <s v="Housing"/>
    <n v="0"/>
    <n v="0"/>
    <n v="0"/>
    <n v="0"/>
    <n v="0"/>
    <n v="0"/>
    <n v="0"/>
    <n v="0"/>
    <n v="0"/>
    <n v="0"/>
    <n v="0"/>
    <n v="0"/>
    <n v="0"/>
    <n v="0"/>
    <n v="0"/>
  </r>
  <r>
    <s v="1030531028"/>
    <n v="11"/>
    <n v="12"/>
    <x v="0"/>
    <x v="34"/>
    <x v="2"/>
    <x v="6"/>
    <x v="21"/>
    <s v="TZA"/>
    <s v="103"/>
    <s v="BUILDINGS &amp; HOUSING"/>
    <s v="053"/>
    <s v="EMPLOYEE RELATED COSTS - SOCIAL CONTRIBUTIONS"/>
    <s v="1030531028"/>
    <s v="1028"/>
    <s v="LEVIES - SETA"/>
    <n v="42884"/>
    <n v="50094"/>
    <n v="52799.076000000001"/>
    <n v="55439.029800000004"/>
    <n v="0.16812797313683425"/>
    <s v="0;0;0;0;0;0;5198.1;3307.27;4242.91;4754.4;4057.76;3705.58;25266.02"/>
    <n v="0"/>
    <n v="19"/>
    <s v="Housing"/>
    <n v="6"/>
    <s v="Housing"/>
    <n v="0"/>
    <n v="0"/>
    <n v="0"/>
    <n v="0"/>
    <n v="0"/>
    <n v="0"/>
    <n v="5198.1000000000004"/>
    <n v="3307.27"/>
    <n v="4242.91"/>
    <n v="4754.3999999999996"/>
    <n v="4057.76"/>
    <n v="3705.58"/>
    <n v="25266.020000000004"/>
    <n v="50532.040000000008"/>
    <n v="25266.02"/>
  </r>
  <r>
    <s v="1030531029"/>
    <n v="11"/>
    <n v="12"/>
    <x v="0"/>
    <x v="34"/>
    <x v="2"/>
    <x v="6"/>
    <x v="22"/>
    <s v="TZA"/>
    <s v="103"/>
    <s v="BUILDINGS &amp; HOUSING"/>
    <s v="053"/>
    <s v="EMPLOYEE RELATED COSTS - SOCIAL CONTRIBUTIONS"/>
    <s v="1030531029"/>
    <s v="1029"/>
    <s v="LEVIES - BARGAINING COUNCIL"/>
    <n v="1053"/>
    <n v="1263"/>
    <n v="1331.202"/>
    <n v="1397.7620999999999"/>
    <n v="0.19943019943019943"/>
    <s v="0;0;0;0;0;0;182.22;197.22;86.1;86.1;86.1;86.1;723.84"/>
    <n v="0"/>
    <n v="19"/>
    <s v="Housing"/>
    <n v="6"/>
    <s v="Housing"/>
    <n v="0"/>
    <n v="0"/>
    <n v="0"/>
    <n v="0"/>
    <n v="0"/>
    <n v="0"/>
    <n v="182.22"/>
    <n v="197.22"/>
    <n v="86.1"/>
    <n v="86.1"/>
    <n v="86.1"/>
    <n v="86.1"/>
    <n v="723.84"/>
    <n v="1447.68"/>
    <n v="723.84"/>
  </r>
  <r>
    <s v="1030561041"/>
    <n v="11"/>
    <n v="12"/>
    <x v="0"/>
    <x v="34"/>
    <x v="2"/>
    <x v="7"/>
    <x v="23"/>
    <s v="TZA"/>
    <s v="103"/>
    <s v="BUILDINGS &amp; HOUSING"/>
    <s v="056"/>
    <s v="EMPLOYEE COSTS ALLOCATED TO OTHER OPERATING ITEMS"/>
    <s v="1030561041"/>
    <s v="1041"/>
    <s v="EMPLOYEE COSTS ALLOCATED - SALARIES &amp; WAGES"/>
    <n v="-5878769"/>
    <n v="-6626091"/>
    <n v="-6983899.9139999999"/>
    <n v="-7333094.9096999997"/>
    <n v="0.12712219173776007"/>
    <s v="-489897;0;0;0;0;0;-489897;-489897;-489897;-489897;-489897;-489897;-3429279"/>
    <n v="0"/>
    <n v="19"/>
    <s v="Housing"/>
    <n v="6"/>
    <s v="Housing"/>
    <n v="-489897"/>
    <n v="0"/>
    <n v="0"/>
    <n v="0"/>
    <n v="0"/>
    <n v="0"/>
    <n v="-489897"/>
    <n v="-489897"/>
    <n v="-489897"/>
    <n v="-489897"/>
    <n v="-489897"/>
    <n v="-489897"/>
    <n v="-2939382"/>
    <n v="-5878764"/>
    <n v="-3429279"/>
  </r>
  <r>
    <s v="1030641091"/>
    <n v="11"/>
    <n v="12"/>
    <x v="0"/>
    <x v="34"/>
    <x v="2"/>
    <x v="9"/>
    <x v="25"/>
    <s v="TZA"/>
    <s v="103"/>
    <s v="BUILDINGS &amp; HOUSING"/>
    <s v="064"/>
    <s v="DEPRECIATION"/>
    <s v="1030641091"/>
    <s v="1091"/>
    <s v="DEPRECIATION"/>
    <n v="2531015"/>
    <n v="2522914.64"/>
    <n v="2659152.0305600003"/>
    <n v="2792109.6320880004"/>
    <n v="-3.2004393494309081E-3"/>
    <s v="210918;0;0;0;0;0;210918;210918;210918;210918;210918;210918;1476426"/>
    <n v="0"/>
    <n v="19"/>
    <s v="Housing"/>
    <n v="6"/>
    <s v="Housing"/>
    <n v="210918"/>
    <n v="0"/>
    <n v="0"/>
    <n v="0"/>
    <n v="0"/>
    <n v="0"/>
    <n v="210918"/>
    <n v="210918"/>
    <n v="210918"/>
    <n v="210918"/>
    <n v="210918"/>
    <n v="210918"/>
    <n v="1265508"/>
    <n v="2531016"/>
    <n v="1476426"/>
  </r>
  <r>
    <s v="1030661101"/>
    <n v="11"/>
    <n v="12"/>
    <x v="0"/>
    <x v="34"/>
    <x v="2"/>
    <x v="10"/>
    <x v="26"/>
    <s v="TZA"/>
    <s v="103"/>
    <s v="BUILDINGS &amp; HOUSING"/>
    <s v="066"/>
    <s v="REPAIRS AND MAINTENANCE"/>
    <s v="1030661101"/>
    <s v="1101"/>
    <s v="FURNITURE &amp; OFFICE EQUIPMENT"/>
    <n v="5000"/>
    <n v="5000"/>
    <n v="5270"/>
    <n v="5533.5"/>
    <n v="0"/>
    <s v="0;0;0;0;0;0;0;0;0;0;0;0;0"/>
    <n v="0"/>
    <n v="19"/>
    <s v="Housing"/>
    <n v="6"/>
    <s v="Housing"/>
    <n v="0"/>
    <n v="0"/>
    <n v="0"/>
    <n v="0"/>
    <n v="0"/>
    <n v="0"/>
    <n v="0"/>
    <n v="0"/>
    <n v="0"/>
    <n v="0"/>
    <n v="0"/>
    <n v="0"/>
    <n v="0"/>
    <n v="0"/>
    <n v="0"/>
  </r>
  <r>
    <s v="1030661111"/>
    <n v="11"/>
    <n v="12"/>
    <x v="0"/>
    <x v="34"/>
    <x v="2"/>
    <x v="10"/>
    <x v="27"/>
    <s v="TZA"/>
    <s v="103"/>
    <s v="BUILDINGS &amp; HOUSING"/>
    <s v="066"/>
    <s v="REPAIRS AND MAINTENANCE"/>
    <s v="1030661111"/>
    <s v="1111"/>
    <s v="MACHINERY &amp; EQUIPMENT"/>
    <n v="19020"/>
    <n v="19020"/>
    <n v="20047.080000000002"/>
    <n v="21049.434000000001"/>
    <n v="0"/>
    <s v="0;0;0;0;0;0;0;0;0;0;0;0;0"/>
    <n v="0"/>
    <n v="19"/>
    <s v="Housing"/>
    <n v="6"/>
    <s v="Housing"/>
    <n v="0"/>
    <n v="0"/>
    <n v="0"/>
    <n v="0"/>
    <n v="0"/>
    <n v="0"/>
    <n v="0"/>
    <n v="0"/>
    <n v="0"/>
    <n v="0"/>
    <n v="0"/>
    <n v="0"/>
    <n v="0"/>
    <n v="0"/>
    <n v="0"/>
  </r>
  <r>
    <s v="1030661211"/>
    <n v="11"/>
    <n v="12"/>
    <x v="0"/>
    <x v="34"/>
    <x v="2"/>
    <x v="10"/>
    <x v="34"/>
    <s v="TZA"/>
    <s v="103"/>
    <s v="BUILDINGS &amp; HOUSING"/>
    <s v="066"/>
    <s v="REPAIRS AND MAINTENANCE"/>
    <s v="1030661211"/>
    <s v="1211"/>
    <s v="COUNCIL-OWNED LAND"/>
    <n v="50000"/>
    <n v="50000"/>
    <n v="52700"/>
    <n v="55335"/>
    <n v="0"/>
    <s v="0;0;0;0;0;0;0;0;0;0;0;0;0"/>
    <n v="0"/>
    <n v="19"/>
    <s v="Housing"/>
    <n v="6"/>
    <s v="Housing"/>
    <n v="0"/>
    <n v="0"/>
    <n v="0"/>
    <n v="0"/>
    <n v="0"/>
    <n v="0"/>
    <n v="0"/>
    <n v="0"/>
    <n v="0"/>
    <n v="0"/>
    <n v="0"/>
    <n v="0"/>
    <n v="0"/>
    <n v="0"/>
    <n v="0"/>
  </r>
  <r>
    <s v="1030661215"/>
    <n v="11"/>
    <n v="12"/>
    <x v="0"/>
    <x v="34"/>
    <x v="2"/>
    <x v="10"/>
    <x v="36"/>
    <s v="TZA"/>
    <s v="103"/>
    <s v="BUILDINGS &amp; HOUSING"/>
    <s v="066"/>
    <s v="REPAIRS AND MAINTENANCE"/>
    <s v="1030661215"/>
    <s v="1215"/>
    <s v="COUNCIL-OWNED BUILDINGS"/>
    <n v="800000"/>
    <n v="1600000"/>
    <n v="1686400"/>
    <n v="1770720"/>
    <n v="1"/>
    <s v="0;0;0;0;0;0;15291.63;10070.45;14724.62;28373.09;161381.77;59372.52;289214.08"/>
    <n v="37075.360000000001"/>
    <n v="19"/>
    <s v="Housing"/>
    <n v="6"/>
    <s v="Housing"/>
    <n v="0"/>
    <n v="0"/>
    <n v="0"/>
    <n v="0"/>
    <n v="0"/>
    <n v="0"/>
    <n v="15291.63"/>
    <n v="10070.450000000001"/>
    <n v="14724.62"/>
    <n v="28373.09"/>
    <n v="161381.76999999999"/>
    <n v="59372.52"/>
    <n v="289214.08000000002"/>
    <n v="578428.16000000003"/>
    <n v="289214.08000000002"/>
  </r>
  <r>
    <s v="1030661216"/>
    <n v="11"/>
    <n v="12"/>
    <x v="0"/>
    <x v="34"/>
    <x v="2"/>
    <x v="10"/>
    <x v="206"/>
    <s v="TZA"/>
    <s v="103"/>
    <s v="BUILDINGS &amp; HOUSING"/>
    <s v="066"/>
    <s v="REPAIRS AND MAINTENANCE"/>
    <s v="1030661216"/>
    <s v="1216"/>
    <s v="COUNCIL OWNED BUILDING - INTERNAL LABOUR"/>
    <n v="5878769"/>
    <n v="6626091"/>
    <n v="6983899.9139999999"/>
    <n v="7333094.9096999997"/>
    <n v="0.12712219173776007"/>
    <s v="489897;0;0;0;0;0;489897;489897;489897;489897;489897;489897;3429279"/>
    <n v="0"/>
    <n v="19"/>
    <s v="Housing"/>
    <n v="6"/>
    <s v="Housing"/>
    <n v="489897"/>
    <n v="0"/>
    <n v="0"/>
    <n v="0"/>
    <n v="0"/>
    <n v="0"/>
    <n v="489897"/>
    <n v="489897"/>
    <n v="489897"/>
    <n v="489897"/>
    <n v="489897"/>
    <n v="489897"/>
    <n v="2939382"/>
    <n v="5878764"/>
    <n v="3429279"/>
  </r>
  <r>
    <s v="1030661222"/>
    <n v="11"/>
    <n v="12"/>
    <x v="0"/>
    <x v="34"/>
    <x v="2"/>
    <x v="10"/>
    <x v="37"/>
    <s v="TZA"/>
    <s v="103"/>
    <s v="BUILDINGS &amp; HOUSING"/>
    <s v="066"/>
    <s v="REPAIRS AND MAINTENANCE"/>
    <s v="1030661222"/>
    <s v="1222"/>
    <s v="COUNCIL-OWNED VEHICLES - COUNCIL-OWNED VEHICLE USAGE"/>
    <n v="80271"/>
    <n v="660064"/>
    <n v="695707.45600000001"/>
    <n v="730492.82880000002"/>
    <n v="7.2229447745761233"/>
    <s v="0;0;0;0;0;0;0;1518.75;0;9917.44;1644.48;8960.25;22040.92"/>
    <n v="0"/>
    <n v="19"/>
    <s v="Housing"/>
    <n v="6"/>
    <s v="Housing"/>
    <n v="0"/>
    <n v="0"/>
    <n v="0"/>
    <n v="0"/>
    <n v="0"/>
    <n v="0"/>
    <n v="0"/>
    <n v="1518.75"/>
    <n v="0"/>
    <n v="9917.44"/>
    <n v="1644.48"/>
    <n v="8960.25"/>
    <n v="22040.92"/>
    <n v="44081.84"/>
    <n v="22040.92"/>
  </r>
  <r>
    <s v="1030681231"/>
    <n v="11"/>
    <n v="12"/>
    <x v="0"/>
    <x v="34"/>
    <x v="2"/>
    <x v="17"/>
    <x v="71"/>
    <s v="TZA"/>
    <s v="103"/>
    <s v="BUILDINGS &amp; HOUSING"/>
    <s v="068"/>
    <s v="INTEREST EXPENSE - EXTERNAL BORROWINGS"/>
    <s v="1030681231"/>
    <s v="1231"/>
    <s v="INTEREST EXTERNAL LOANS"/>
    <n v="1281529"/>
    <n v="441162.49200000003"/>
    <n v="464985.26656800002"/>
    <n v="488234.52989640005"/>
    <n v="-0.65575301690402632"/>
    <s v="0;0;0;0;0;0;0;0;644371.42;7547.09;0;0;651918.51"/>
    <n v="0"/>
    <n v="19"/>
    <s v="Housing"/>
    <n v="6"/>
    <s v="Housing"/>
    <n v="0"/>
    <n v="0"/>
    <n v="0"/>
    <n v="0"/>
    <n v="0"/>
    <n v="0"/>
    <n v="0"/>
    <n v="0"/>
    <n v="644371.42000000004"/>
    <n v="7547.09"/>
    <n v="0"/>
    <n v="0"/>
    <n v="651918.51"/>
    <n v="1303837.02"/>
    <n v="651918.51"/>
  </r>
  <r>
    <s v="1030781308"/>
    <n v="11"/>
    <n v="12"/>
    <x v="0"/>
    <x v="34"/>
    <x v="2"/>
    <x v="12"/>
    <x v="41"/>
    <s v="TZA"/>
    <s v="103"/>
    <s v="BUILDINGS &amp; HOUSING"/>
    <s v="078"/>
    <s v="GENERAL EXPENSES - OTHER"/>
    <s v="1030781308"/>
    <s v="1308"/>
    <s v="CONFERENCE &amp; CONVENTION COST - DOMESTIC"/>
    <n v="7427"/>
    <n v="7427"/>
    <n v="7828.058"/>
    <n v="8219.4609"/>
    <n v="0"/>
    <s v="0;0;0;0;0;0;0;0;0;0;0;0;0"/>
    <n v="0"/>
    <n v="19"/>
    <s v="Housing"/>
    <n v="6"/>
    <s v="Housing"/>
    <n v="0"/>
    <n v="0"/>
    <n v="0"/>
    <n v="0"/>
    <n v="0"/>
    <n v="0"/>
    <n v="0"/>
    <n v="0"/>
    <n v="0"/>
    <n v="0"/>
    <n v="0"/>
    <n v="0"/>
    <n v="0"/>
    <n v="0"/>
    <n v="0"/>
  </r>
  <r>
    <s v="1030781310"/>
    <n v="11"/>
    <n v="12"/>
    <x v="0"/>
    <x v="34"/>
    <x v="2"/>
    <x v="12"/>
    <x v="74"/>
    <s v="TZA"/>
    <s v="103"/>
    <s v="BUILDINGS &amp; HOUSING"/>
    <s v="078"/>
    <s v="GENERAL EXPENSES - OTHER"/>
    <s v="1030781310"/>
    <s v="1310"/>
    <s v="CONSULTANTS &amp; PROFFESIONAL FEES"/>
    <n v="30000"/>
    <n v="30000"/>
    <n v="31620"/>
    <n v="33201"/>
    <n v="0"/>
    <s v="0;0;0;0;0;0;0;0;0;0;0;0;0"/>
    <n v="0"/>
    <n v="19"/>
    <s v="Housing"/>
    <n v="6"/>
    <s v="Housing"/>
    <n v="0"/>
    <n v="0"/>
    <n v="0"/>
    <n v="0"/>
    <n v="0"/>
    <n v="0"/>
    <n v="0"/>
    <n v="0"/>
    <n v="0"/>
    <n v="0"/>
    <n v="0"/>
    <n v="0"/>
    <n v="0"/>
    <n v="0"/>
    <n v="0"/>
  </r>
  <r>
    <s v="1030781311"/>
    <n v="11"/>
    <n v="12"/>
    <x v="0"/>
    <x v="34"/>
    <x v="2"/>
    <x v="12"/>
    <x v="42"/>
    <s v="TZA"/>
    <s v="103"/>
    <s v="BUILDINGS &amp; HOUSING"/>
    <s v="078"/>
    <s v="GENERAL EXPENSES - OTHER"/>
    <s v="1030781311"/>
    <s v="1311"/>
    <s v="CONSUMABLE DOMESTIC ITEMS"/>
    <n v="10317"/>
    <n v="10317"/>
    <n v="10874.118"/>
    <n v="11417.823900000001"/>
    <n v="0"/>
    <s v="830.98;0;0;0;0;0;922.35;1189.58;892.93;907.24;1735.38;419.31;6897.77"/>
    <n v="0"/>
    <n v="19"/>
    <s v="Housing"/>
    <n v="6"/>
    <s v="Housing"/>
    <n v="830.98"/>
    <n v="0"/>
    <n v="0"/>
    <n v="0"/>
    <n v="0"/>
    <n v="0"/>
    <n v="922.35"/>
    <n v="1189.58"/>
    <n v="892.93"/>
    <n v="907.24"/>
    <n v="1735.38"/>
    <n v="419.31"/>
    <n v="6066.79"/>
    <n v="12133.58"/>
    <n v="6897.77"/>
  </r>
  <r>
    <s v="1030781321"/>
    <n v="11"/>
    <n v="12"/>
    <x v="0"/>
    <x v="34"/>
    <x v="2"/>
    <x v="12"/>
    <x v="43"/>
    <s v="TZA"/>
    <s v="103"/>
    <s v="BUILDINGS &amp; HOUSING"/>
    <s v="078"/>
    <s v="GENERAL EXPENSES - OTHER"/>
    <s v="1030781321"/>
    <s v="1321"/>
    <s v="ENTERTAINMENT - OFFICIALS"/>
    <n v="5158"/>
    <n v="5158"/>
    <n v="5436.5320000000002"/>
    <n v="5708.3586000000005"/>
    <n v="0"/>
    <s v="0;0;0;0;0;0;0;0;0;0;0;2067.95;2067.95"/>
    <n v="0"/>
    <n v="19"/>
    <s v="Housing"/>
    <n v="6"/>
    <s v="Housing"/>
    <n v="0"/>
    <n v="0"/>
    <n v="0"/>
    <n v="0"/>
    <n v="0"/>
    <n v="0"/>
    <n v="0"/>
    <n v="0"/>
    <n v="0"/>
    <n v="0"/>
    <n v="0"/>
    <n v="2067.9499999999998"/>
    <n v="2067.9499999999998"/>
    <n v="4135.8999999999996"/>
    <n v="2067.9499999999998"/>
  </r>
  <r>
    <s v="1030781323"/>
    <n v="11"/>
    <n v="12"/>
    <x v="0"/>
    <x v="34"/>
    <x v="2"/>
    <x v="12"/>
    <x v="207"/>
    <s v="TZA"/>
    <s v="103"/>
    <s v="BUILDINGS &amp; HOUSING"/>
    <s v="078"/>
    <s v="GENERAL EXPENSES - OTHER"/>
    <s v="1030781323"/>
    <s v="1323"/>
    <s v="ELECTRICITY - ESKOM"/>
    <n v="48059"/>
    <n v="100000"/>
    <n v="105400"/>
    <n v="110670"/>
    <n v="1.0807757131858757"/>
    <s v="0;0;0;0;0;0;0;7400.01;7891.35;8374.85;11966.38;11679.72;47312.31"/>
    <n v="0"/>
    <n v="19"/>
    <s v="Housing"/>
    <n v="6"/>
    <s v="Housing"/>
    <n v="0"/>
    <n v="0"/>
    <n v="0"/>
    <n v="0"/>
    <n v="0"/>
    <n v="0"/>
    <n v="0"/>
    <n v="7400.01"/>
    <n v="7891.35"/>
    <n v="8374.85"/>
    <n v="11966.38"/>
    <n v="11679.72"/>
    <n v="47312.31"/>
    <n v="94624.62"/>
    <n v="47312.31"/>
  </r>
  <r>
    <s v="1030781327"/>
    <n v="11"/>
    <n v="12"/>
    <x v="0"/>
    <x v="34"/>
    <x v="2"/>
    <x v="12"/>
    <x v="45"/>
    <s v="TZA"/>
    <s v="103"/>
    <s v="BUILDINGS &amp; HOUSING"/>
    <s v="078"/>
    <s v="GENERAL EXPENSES - OTHER"/>
    <s v="1030781327"/>
    <s v="1327"/>
    <s v="INSURANCE"/>
    <n v="302290"/>
    <n v="330108"/>
    <n v="347933.83199999999"/>
    <n v="365330.52360000001"/>
    <n v="9.2024215157630096E-2"/>
    <s v="0;0;0;0;0;0;0;0;180664.72;0;0;0;180664.72"/>
    <n v="0"/>
    <n v="19"/>
    <s v="Housing"/>
    <n v="6"/>
    <s v="Housing"/>
    <n v="0"/>
    <n v="0"/>
    <n v="0"/>
    <n v="0"/>
    <n v="0"/>
    <n v="0"/>
    <n v="0"/>
    <n v="0"/>
    <n v="180664.72"/>
    <n v="0"/>
    <n v="0"/>
    <n v="0"/>
    <n v="180664.72"/>
    <n v="361329.44"/>
    <n v="180664.72"/>
  </r>
  <r>
    <s v="1030781336"/>
    <n v="11"/>
    <n v="12"/>
    <x v="0"/>
    <x v="34"/>
    <x v="2"/>
    <x v="12"/>
    <x v="46"/>
    <s v="TZA"/>
    <s v="103"/>
    <s v="BUILDINGS &amp; HOUSING"/>
    <s v="078"/>
    <s v="GENERAL EXPENSES - OTHER"/>
    <s v="1030781336"/>
    <s v="1336"/>
    <s v="LICENCES &amp; PERMITS - NON VEHICLE"/>
    <n v="5552"/>
    <n v="5552"/>
    <n v="5851.808"/>
    <n v="6144.3984"/>
    <n v="0"/>
    <s v="0;0;0;0;0;0;0;0;0;0;0;0;0"/>
    <n v="0"/>
    <n v="19"/>
    <s v="Housing"/>
    <n v="6"/>
    <s v="Housing"/>
    <n v="0"/>
    <n v="0"/>
    <n v="0"/>
    <n v="0"/>
    <n v="0"/>
    <n v="0"/>
    <n v="0"/>
    <n v="0"/>
    <n v="0"/>
    <n v="0"/>
    <n v="0"/>
    <n v="0"/>
    <n v="0"/>
    <n v="0"/>
    <n v="0"/>
  </r>
  <r>
    <s v="1030781340"/>
    <n v="11"/>
    <n v="12"/>
    <x v="0"/>
    <x v="34"/>
    <x v="2"/>
    <x v="12"/>
    <x v="95"/>
    <s v="TZA"/>
    <s v="103"/>
    <s v="BUILDINGS &amp; HOUSING"/>
    <s v="078"/>
    <s v="GENERAL EXPENSES - OTHER"/>
    <s v="1030781340"/>
    <s v="1340"/>
    <s v="MEMBERSHIP FEES - OTHER"/>
    <n v="802"/>
    <n v="802"/>
    <n v="845.30799999999999"/>
    <n v="887.57339999999999"/>
    <n v="0"/>
    <s v="0;0;0;0;0;0;0;0;0;0;0;0;0"/>
    <n v="0"/>
    <n v="19"/>
    <s v="Housing"/>
    <n v="6"/>
    <s v="Housing"/>
    <n v="0"/>
    <n v="0"/>
    <n v="0"/>
    <n v="0"/>
    <n v="0"/>
    <n v="0"/>
    <n v="0"/>
    <n v="0"/>
    <n v="0"/>
    <n v="0"/>
    <n v="0"/>
    <n v="0"/>
    <n v="0"/>
    <n v="0"/>
    <n v="0"/>
  </r>
  <r>
    <s v="1030781344"/>
    <n v="11"/>
    <n v="12"/>
    <x v="0"/>
    <x v="34"/>
    <x v="2"/>
    <x v="12"/>
    <x v="48"/>
    <s v="TZA"/>
    <s v="103"/>
    <s v="BUILDINGS &amp; HOUSING"/>
    <s v="078"/>
    <s v="GENERAL EXPENSES - OTHER"/>
    <s v="1030781344"/>
    <s v="1344"/>
    <s v="NON-CAPITAL TOOLS &amp; EQUIPMENT"/>
    <n v="23662"/>
    <n v="23662"/>
    <n v="24939.748"/>
    <n v="26186.735399999998"/>
    <n v="0"/>
    <s v="0;0;0;0;0;0;350;0;776.35;99.02;977.87;0;2203.24"/>
    <n v="0"/>
    <n v="19"/>
    <s v="Housing"/>
    <n v="6"/>
    <s v="Housing"/>
    <n v="0"/>
    <n v="0"/>
    <n v="0"/>
    <n v="0"/>
    <n v="0"/>
    <n v="0"/>
    <n v="350"/>
    <n v="0"/>
    <n v="776.35"/>
    <n v="99.02"/>
    <n v="977.87"/>
    <n v="0"/>
    <n v="2203.2399999999998"/>
    <n v="4406.4799999999996"/>
    <n v="2203.2399999999998"/>
  </r>
  <r>
    <s v="1030781347"/>
    <n v="11"/>
    <n v="12"/>
    <x v="0"/>
    <x v="34"/>
    <x v="2"/>
    <x v="12"/>
    <x v="76"/>
    <s v="TZA"/>
    <s v="103"/>
    <s v="BUILDINGS &amp; HOUSING"/>
    <s v="078"/>
    <s v="GENERAL EXPENSES - OTHER"/>
    <s v="1030781347"/>
    <s v="1347"/>
    <s v="POSTAGE &amp; COURIER FEES"/>
    <n v="110"/>
    <n v="110"/>
    <n v="115.94"/>
    <n v="121.73699999999999"/>
    <n v="0"/>
    <s v="0;0;0;0;0;0;0;0;0;0;0;0;0"/>
    <n v="0"/>
    <n v="19"/>
    <s v="Housing"/>
    <n v="6"/>
    <s v="Housing"/>
    <n v="0"/>
    <n v="0"/>
    <n v="0"/>
    <n v="0"/>
    <n v="0"/>
    <n v="0"/>
    <n v="0"/>
    <n v="0"/>
    <n v="0"/>
    <n v="0"/>
    <n v="0"/>
    <n v="0"/>
    <n v="0"/>
    <n v="0"/>
    <n v="0"/>
  </r>
  <r>
    <s v="1030781348"/>
    <n v="11"/>
    <n v="12"/>
    <x v="0"/>
    <x v="34"/>
    <x v="2"/>
    <x v="12"/>
    <x v="49"/>
    <s v="TZA"/>
    <s v="103"/>
    <s v="BUILDINGS &amp; HOUSING"/>
    <s v="078"/>
    <s v="GENERAL EXPENSES - OTHER"/>
    <s v="1030781348"/>
    <s v="1348"/>
    <s v="PRINTING &amp; STATIONERY"/>
    <n v="9465"/>
    <n v="9465"/>
    <n v="9976.11"/>
    <n v="10474.915500000001"/>
    <n v="0"/>
    <s v="0;0;0;0;0;0;505.19;146.31;120.88;1319.07;308;61.96;2461.41"/>
    <n v="0"/>
    <n v="19"/>
    <s v="Housing"/>
    <n v="6"/>
    <s v="Housing"/>
    <n v="0"/>
    <n v="0"/>
    <n v="0"/>
    <n v="0"/>
    <n v="0"/>
    <n v="0"/>
    <n v="505.19"/>
    <n v="146.31"/>
    <n v="120.88"/>
    <n v="1319.07"/>
    <n v="308"/>
    <n v="61.96"/>
    <n v="2461.41"/>
    <n v="4922.82"/>
    <n v="2461.41"/>
  </r>
  <r>
    <s v="1030781350"/>
    <n v="11"/>
    <n v="12"/>
    <x v="0"/>
    <x v="34"/>
    <x v="2"/>
    <x v="12"/>
    <x v="50"/>
    <s v="TZA"/>
    <s v="103"/>
    <s v="BUILDINGS &amp; HOUSING"/>
    <s v="078"/>
    <s v="GENERAL EXPENSES - OTHER"/>
    <s v="1030781350"/>
    <s v="1350"/>
    <s v="PROTECTIVE CLOTHING"/>
    <n v="24490"/>
    <n v="24490"/>
    <n v="25812.46"/>
    <n v="27103.082999999999"/>
    <n v="0"/>
    <s v="0;0;0;0;0;0;8525.66;609.11;0;82.78;390.96;0;9608.51"/>
    <n v="0"/>
    <n v="19"/>
    <s v="Housing"/>
    <n v="6"/>
    <s v="Housing"/>
    <n v="0"/>
    <n v="0"/>
    <n v="0"/>
    <n v="0"/>
    <n v="0"/>
    <n v="0"/>
    <n v="8525.66"/>
    <n v="609.11"/>
    <n v="0"/>
    <n v="82.78"/>
    <n v="390.96"/>
    <n v="0"/>
    <n v="9608.51"/>
    <n v="19217.02"/>
    <n v="9608.51"/>
  </r>
  <r>
    <s v="1030781363"/>
    <n v="11"/>
    <n v="12"/>
    <x v="0"/>
    <x v="34"/>
    <x v="2"/>
    <x v="12"/>
    <x v="53"/>
    <s v="TZA"/>
    <s v="103"/>
    <s v="BUILDINGS &amp; HOUSING"/>
    <s v="078"/>
    <s v="GENERAL EXPENSES - OTHER"/>
    <s v="1030781363"/>
    <s v="1363"/>
    <s v="SUBSCRIPTIONS"/>
    <n v="5581"/>
    <n v="5581"/>
    <n v="5882.3739999999998"/>
    <n v="6176.4926999999998"/>
    <n v="0"/>
    <s v="0;0;0;0;0;0;0;1162.46;0;0;0;0;1162.46"/>
    <n v="0"/>
    <n v="19"/>
    <s v="Housing"/>
    <n v="6"/>
    <s v="Housing"/>
    <n v="0"/>
    <n v="0"/>
    <n v="0"/>
    <n v="0"/>
    <n v="0"/>
    <n v="0"/>
    <n v="0"/>
    <n v="1162.46"/>
    <n v="0"/>
    <n v="0"/>
    <n v="0"/>
    <n v="0"/>
    <n v="1162.46"/>
    <n v="2324.92"/>
    <n v="1162.46"/>
  </r>
  <r>
    <s v="1030781364"/>
    <n v="11"/>
    <n v="12"/>
    <x v="0"/>
    <x v="34"/>
    <x v="2"/>
    <x v="12"/>
    <x v="54"/>
    <s v="TZA"/>
    <s v="103"/>
    <s v="BUILDINGS &amp; HOUSING"/>
    <s v="078"/>
    <s v="GENERAL EXPENSES - OTHER"/>
    <s v="1030781364"/>
    <s v="1364"/>
    <s v="SUBSISTANCE &amp; TRAVELLING EXPENSES"/>
    <n v="35000"/>
    <n v="35000"/>
    <n v="36890"/>
    <n v="38734.5"/>
    <n v="0"/>
    <s v="0;0;0;0;0;0;0;0;0;0;0;0;0"/>
    <n v="0"/>
    <n v="19"/>
    <s v="Housing"/>
    <n v="6"/>
    <s v="Housing"/>
    <n v="0"/>
    <n v="0"/>
    <n v="0"/>
    <n v="0"/>
    <n v="0"/>
    <n v="0"/>
    <n v="0"/>
    <n v="0"/>
    <n v="0"/>
    <n v="0"/>
    <n v="0"/>
    <n v="0"/>
    <n v="0"/>
    <n v="0"/>
    <n v="0"/>
  </r>
  <r>
    <s v="1030781366"/>
    <n v="11"/>
    <n v="12"/>
    <x v="0"/>
    <x v="34"/>
    <x v="2"/>
    <x v="12"/>
    <x v="55"/>
    <s v="TZA"/>
    <s v="103"/>
    <s v="BUILDINGS &amp; HOUSING"/>
    <s v="078"/>
    <s v="GENERAL EXPENSES - OTHER"/>
    <s v="1030781366"/>
    <s v="1366"/>
    <s v="TELEPHONE"/>
    <n v="52679"/>
    <n v="38581"/>
    <n v="40664.373999999996"/>
    <n v="42697.592699999994"/>
    <n v="-0.26762087359289283"/>
    <s v="0;0;0;0;0;0;1400.95;4096.61;5150.28;5622.94;3887.11;3956.26;24114.15"/>
    <n v="0"/>
    <n v="19"/>
    <s v="Housing"/>
    <n v="6"/>
    <s v="Housing"/>
    <n v="0"/>
    <n v="0"/>
    <n v="0"/>
    <n v="0"/>
    <n v="0"/>
    <n v="0"/>
    <n v="1400.95"/>
    <n v="4096.6099999999997"/>
    <n v="5150.28"/>
    <n v="5622.94"/>
    <n v="3887.11"/>
    <n v="3956.26"/>
    <n v="24114.15"/>
    <n v="48228.3"/>
    <n v="24114.15"/>
  </r>
  <r>
    <s v="1030871531"/>
    <n v="11"/>
    <n v="12"/>
    <x v="0"/>
    <x v="34"/>
    <x v="1"/>
    <x v="13"/>
    <x v="59"/>
    <s v="TZA"/>
    <s v="103"/>
    <s v="BUILDINGS &amp; HOUSING"/>
    <s v="087"/>
    <s v="INTERNAL CHARGES"/>
    <s v="1030871531"/>
    <s v="1531"/>
    <s v="INTERNAL ADMINISTRATION COSTS"/>
    <n v="478069"/>
    <n v="659916"/>
    <n v="695551.46400000004"/>
    <n v="730329.03720000002"/>
    <n v="0.38037814625085498"/>
    <s v="0;0;0;0;0;0;0;0;0;0;0;0;0"/>
    <n v="0"/>
    <n v="19"/>
    <s v="Housing"/>
    <n v="6"/>
    <s v="Housing"/>
    <n v="0"/>
    <n v="0"/>
    <n v="0"/>
    <n v="0"/>
    <n v="0"/>
    <n v="0"/>
    <n v="0"/>
    <n v="0"/>
    <n v="0"/>
    <n v="0"/>
    <n v="0"/>
    <n v="0"/>
    <n v="0"/>
    <n v="0"/>
    <n v="0"/>
  </r>
  <r>
    <s v="1030871532"/>
    <n v="11"/>
    <n v="12"/>
    <x v="0"/>
    <x v="34"/>
    <x v="1"/>
    <x v="13"/>
    <x v="60"/>
    <s v="TZA"/>
    <s v="103"/>
    <s v="BUILDINGS &amp; HOUSING"/>
    <s v="087"/>
    <s v="INTERNAL CHARGES"/>
    <s v="1030871532"/>
    <s v="1532"/>
    <s v="INTERNAL IT COSTS"/>
    <n v="55391"/>
    <n v="64609"/>
    <n v="68097.885999999999"/>
    <n v="71502.780299999999"/>
    <n v="0.16641692693758914"/>
    <s v="0;0;0;0;0;0;0;0;0;0;0;0;0"/>
    <n v="0"/>
    <n v="19"/>
    <s v="Housing"/>
    <n v="6"/>
    <s v="Housing"/>
    <n v="0"/>
    <n v="0"/>
    <n v="0"/>
    <n v="0"/>
    <n v="0"/>
    <n v="0"/>
    <n v="0"/>
    <n v="0"/>
    <n v="0"/>
    <n v="0"/>
    <n v="0"/>
    <n v="0"/>
    <n v="0"/>
    <n v="0"/>
    <n v="0"/>
  </r>
  <r>
    <s v="1030871533"/>
    <n v="11"/>
    <n v="12"/>
    <x v="0"/>
    <x v="34"/>
    <x v="1"/>
    <x v="13"/>
    <x v="61"/>
    <s v="TZA"/>
    <s v="103"/>
    <s v="BUILDINGS &amp; HOUSING"/>
    <s v="087"/>
    <s v="INTERNAL CHARGES"/>
    <s v="1030871533"/>
    <s v="1533"/>
    <s v="INTERNAL FACILITIES COSTS"/>
    <n v="115406"/>
    <n v="197584"/>
    <n v="208253.53599999999"/>
    <n v="218666.21279999998"/>
    <n v="0.71207736166230529"/>
    <s v="0;0;0;0;0;0;0;0;0;0;0;0;0"/>
    <n v="0"/>
    <n v="19"/>
    <s v="Housing"/>
    <n v="6"/>
    <s v="Housing"/>
    <n v="0"/>
    <n v="0"/>
    <n v="0"/>
    <n v="0"/>
    <n v="0"/>
    <n v="0"/>
    <n v="0"/>
    <n v="0"/>
    <n v="0"/>
    <n v="0"/>
    <n v="0"/>
    <n v="0"/>
    <n v="0"/>
    <n v="0"/>
    <n v="0"/>
  </r>
  <r>
    <s v="1030871534"/>
    <n v="11"/>
    <n v="12"/>
    <x v="0"/>
    <x v="34"/>
    <x v="1"/>
    <x v="13"/>
    <x v="67"/>
    <s v="TZA"/>
    <s v="103"/>
    <s v="BUILDINGS &amp; HOUSING"/>
    <s v="087"/>
    <s v="INTERNAL CHARGES"/>
    <s v="1030871534"/>
    <s v="1534"/>
    <s v="INTERNAL USER CHARGES - ELECTRICITY"/>
    <n v="1046500"/>
    <n v="1098825"/>
    <n v="1158161.55"/>
    <n v="1216069.6274999999"/>
    <n v="0.05"/>
    <s v="0;0;0;0;0;0;0;0;0;0;0;0;0"/>
    <n v="0"/>
    <n v="19"/>
    <s v="Housing"/>
    <n v="6"/>
    <s v="Housing"/>
    <n v="0"/>
    <n v="0"/>
    <n v="0"/>
    <n v="0"/>
    <n v="0"/>
    <n v="0"/>
    <n v="0"/>
    <n v="0"/>
    <n v="0"/>
    <n v="0"/>
    <n v="0"/>
    <n v="0"/>
    <n v="0"/>
    <n v="0"/>
    <n v="0"/>
  </r>
  <r>
    <s v="1030871536"/>
    <n v="11"/>
    <n v="12"/>
    <x v="0"/>
    <x v="34"/>
    <x v="1"/>
    <x v="13"/>
    <x v="208"/>
    <s v="TZA"/>
    <s v="103"/>
    <s v="BUILDINGS &amp; HOUSING"/>
    <s v="087"/>
    <s v="INTERNAL CHARGES"/>
    <s v="1030871536"/>
    <s v="1536"/>
    <s v="INTERNAL USER CHARGES - SEWERAGE"/>
    <n v="49568"/>
    <n v="52000"/>
    <n v="54808"/>
    <n v="57548.4"/>
    <n v="4.9063912201420271E-2"/>
    <s v="0;0;0;0;0;0;0;0;0;0;0;0;0"/>
    <n v="0"/>
    <n v="19"/>
    <s v="Housing"/>
    <n v="6"/>
    <s v="Housing"/>
    <n v="0"/>
    <n v="0"/>
    <n v="0"/>
    <n v="0"/>
    <n v="0"/>
    <n v="0"/>
    <n v="0"/>
    <n v="0"/>
    <n v="0"/>
    <n v="0"/>
    <n v="0"/>
    <n v="0"/>
    <n v="0"/>
    <n v="0"/>
    <n v="0"/>
  </r>
  <r>
    <s v="1030871537"/>
    <n v="11"/>
    <n v="12"/>
    <x v="0"/>
    <x v="34"/>
    <x v="1"/>
    <x v="13"/>
    <x v="72"/>
    <s v="TZA"/>
    <s v="103"/>
    <s v="BUILDINGS &amp; HOUSING"/>
    <s v="087"/>
    <s v="INTERNAL CHARGES"/>
    <s v="1030871537"/>
    <s v="1537"/>
    <s v="INTERNAL USER CHARGES - WATER"/>
    <n v="898000"/>
    <n v="625000"/>
    <n v="658750"/>
    <n v="691687.5"/>
    <n v="-0.3040089086859688"/>
    <s v="0;0;0;0;0;0;0;11030.02;3828.41;0;91.43;13964.69;28914.55"/>
    <n v="0"/>
    <n v="19"/>
    <s v="Housing"/>
    <n v="6"/>
    <s v="Housing"/>
    <n v="0"/>
    <n v="0"/>
    <n v="0"/>
    <n v="0"/>
    <n v="0"/>
    <n v="0"/>
    <n v="0"/>
    <n v="11030.02"/>
    <n v="3828.41"/>
    <n v="0"/>
    <n v="91.43"/>
    <n v="13964.69"/>
    <n v="28914.550000000003"/>
    <n v="57829.100000000006"/>
    <n v="28914.55"/>
  </r>
  <r>
    <s v="1030871538"/>
    <n v="11"/>
    <n v="12"/>
    <x v="0"/>
    <x v="34"/>
    <x v="1"/>
    <x v="13"/>
    <x v="154"/>
    <s v="TZA"/>
    <s v="103"/>
    <s v="BUILDINGS &amp; HOUSING"/>
    <s v="087"/>
    <s v="INTERNAL CHARGES"/>
    <s v="1030871538"/>
    <s v="1538"/>
    <s v="INTERNAL USER CHARGES - SANITATION &amp; REFUSE"/>
    <n v="118522"/>
    <n v="182600"/>
    <n v="192460.4"/>
    <n v="202083.41999999998"/>
    <n v="0.5406422436340933"/>
    <s v="0;0;0;0;0;0;0;0;0;0;0;0;0"/>
    <n v="0"/>
    <n v="19"/>
    <s v="Housing"/>
    <n v="6"/>
    <s v="Housing"/>
    <n v="0"/>
    <n v="0"/>
    <n v="0"/>
    <n v="0"/>
    <n v="0"/>
    <n v="0"/>
    <n v="0"/>
    <n v="0"/>
    <n v="0"/>
    <n v="0"/>
    <n v="0"/>
    <n v="0"/>
    <n v="0"/>
    <n v="0"/>
    <n v="0"/>
  </r>
  <r>
    <s v="1030952054"/>
    <n v="11"/>
    <n v="12"/>
    <x v="0"/>
    <x v="34"/>
    <x v="4"/>
    <x v="18"/>
    <x v="78"/>
    <s v="TZA"/>
    <s v="103"/>
    <s v="BUILDINGS &amp; HOUSING"/>
    <s v="095"/>
    <s v="TRANSFERS FROM / (TO) RESERVES"/>
    <s v="1030952054"/>
    <s v="2054"/>
    <s v="TRANSFERS FROM/(TO) DISTRIBUTABLE RESERVES"/>
    <n v="-3992219"/>
    <n v="-2285467.6800000002"/>
    <n v="-2408882.9347200003"/>
    <n v="-2529327.0814560005"/>
    <n v="-0.42751946223391046"/>
    <s v="332685;0;0;0;0;0;-332685;-332685;-332685;332685;332685;332685;332685"/>
    <n v="0"/>
    <n v="19"/>
    <s v="Housing"/>
    <n v="6"/>
    <s v="Housing"/>
    <n v="332685"/>
    <n v="0"/>
    <n v="0"/>
    <n v="0"/>
    <n v="0"/>
    <n v="0"/>
    <n v="-332685"/>
    <n v="-332685"/>
    <n v="-332685"/>
    <n v="332685"/>
    <n v="332685"/>
    <n v="332685"/>
    <n v="0"/>
    <n v="0"/>
    <n v="332685"/>
  </r>
  <r>
    <s v="1036005108"/>
    <n v="11"/>
    <n v="12"/>
    <x v="0"/>
    <x v="34"/>
    <x v="3"/>
    <x v="14"/>
    <x v="209"/>
    <s v="TZA"/>
    <s v="103"/>
    <s v="BUILDINGS &amp; HOUSING"/>
    <s v="600"/>
    <s v="INFRASTRUCTURE"/>
    <s v="1036005108"/>
    <s v="5108"/>
    <s v="STREET LIGHTING"/>
    <n v="0"/>
    <n v="0"/>
    <n v="0"/>
    <n v="0"/>
    <m/>
    <s v="0;0;0;0;0;0;0;0;0;0;0;0;0"/>
    <n v="0"/>
    <n v="19"/>
    <s v="Housing"/>
    <n v="6"/>
    <s v="Housing"/>
    <n v="0"/>
    <n v="0"/>
    <n v="0"/>
    <n v="0"/>
    <n v="0"/>
    <n v="0"/>
    <n v="0"/>
    <n v="0"/>
    <n v="0"/>
    <n v="0"/>
    <n v="0"/>
    <n v="0"/>
    <n v="0"/>
    <n v="0"/>
    <n v="0"/>
  </r>
  <r>
    <s v="1050050087"/>
    <n v="11"/>
    <n v="12"/>
    <x v="1"/>
    <x v="35"/>
    <x v="0"/>
    <x v="0"/>
    <x v="210"/>
    <s v="TZA"/>
    <s v="105"/>
    <s v="PARKS &amp; RECREATION"/>
    <s v="005"/>
    <s v="SERVICE CHARGES"/>
    <s v="1050050087"/>
    <s v="0087"/>
    <s v="USER CHARGES - LANDING FEES"/>
    <n v="-1000"/>
    <n v="-2000"/>
    <n v="-2108"/>
    <n v="-2213.4"/>
    <n v="1"/>
    <s v="0;0;0;0;0;0;-524;0;-990;-454;-360;-540;-2868"/>
    <n v="0"/>
    <n v="24"/>
    <s v="Sport &amp; Recreation"/>
    <n v="8"/>
    <s v="Sport &amp; Recreation"/>
    <n v="0"/>
    <n v="0"/>
    <n v="0"/>
    <n v="0"/>
    <n v="0"/>
    <n v="0"/>
    <n v="-524"/>
    <n v="0"/>
    <n v="-990"/>
    <n v="-454"/>
    <n v="-360"/>
    <n v="-540"/>
    <n v="-2868"/>
    <n v="-5736"/>
    <n v="-2868"/>
  </r>
  <r>
    <s v="1050050091"/>
    <n v="11"/>
    <n v="12"/>
    <x v="1"/>
    <x v="35"/>
    <x v="0"/>
    <x v="0"/>
    <x v="211"/>
    <s v="TZA"/>
    <s v="105"/>
    <s v="PARKS &amp; RECREATION"/>
    <s v="005"/>
    <s v="SERVICE CHARGES"/>
    <s v="1050050091"/>
    <s v="0091"/>
    <s v="USER CHARGES - CEMETRY FEES - ONCE OFF"/>
    <n v="-30000"/>
    <n v="-60000"/>
    <n v="-63240"/>
    <n v="-66402"/>
    <n v="1"/>
    <s v="0;0;0;0;0;0;-3895;0;-8495;-3080;-6239.57;-7519.6;-29229.17"/>
    <n v="0"/>
    <n v="24"/>
    <s v="Sport &amp; Recreation"/>
    <n v="8"/>
    <s v="Sport &amp; Recreation"/>
    <n v="0"/>
    <n v="0"/>
    <n v="0"/>
    <n v="0"/>
    <n v="0"/>
    <n v="0"/>
    <n v="-3895"/>
    <n v="0"/>
    <n v="-8495"/>
    <n v="-3080"/>
    <n v="-6239.57"/>
    <n v="-7519.6"/>
    <n v="-29229.17"/>
    <n v="-58458.34"/>
    <n v="-29229.17"/>
  </r>
  <r>
    <s v="0340240252"/>
    <n v="11"/>
    <n v="12"/>
    <x v="5"/>
    <x v="20"/>
    <x v="0"/>
    <x v="19"/>
    <x v="212"/>
    <s v="TZA"/>
    <s v="034"/>
    <s v="REVENUE"/>
    <s v="024"/>
    <s v="OTHER REVENUE"/>
    <s v="0340240252"/>
    <s v="0252"/>
    <s v="CREDIT CONTROL"/>
    <n v="0"/>
    <n v="-1200000"/>
    <n v="-1264800"/>
    <n v="-1328040"/>
    <m/>
    <m/>
    <m/>
    <n v="2"/>
    <s v="Finance"/>
    <n v="2"/>
    <s v="Finance &amp; Admin"/>
    <m/>
    <m/>
    <m/>
    <m/>
    <m/>
    <m/>
    <m/>
    <m/>
    <m/>
    <m/>
    <m/>
    <m/>
    <m/>
    <m/>
    <m/>
  </r>
  <r>
    <s v="1050240256"/>
    <n v="11"/>
    <n v="12"/>
    <x v="1"/>
    <x v="35"/>
    <x v="0"/>
    <x v="19"/>
    <x v="101"/>
    <s v="TZA"/>
    <s v="105"/>
    <s v="PARKS &amp; RECREATION"/>
    <s v="024"/>
    <s v="OTHER REVENUE"/>
    <s v="1050240256"/>
    <s v="0256"/>
    <s v="SUNDRY INCOME"/>
    <n v="-450766"/>
    <n v="-450766"/>
    <n v="-475107.364"/>
    <n v="-498862.73220000003"/>
    <n v="0"/>
    <s v="0;0;0;0;0;0;0;0;0;0;0;0;0"/>
    <n v="0"/>
    <n v="24"/>
    <s v="Sport &amp; Recreation"/>
    <n v="8"/>
    <s v="Sport &amp; Recreation"/>
    <n v="0"/>
    <n v="0"/>
    <n v="0"/>
    <n v="0"/>
    <n v="0"/>
    <n v="0"/>
    <n v="0"/>
    <n v="0"/>
    <n v="0"/>
    <n v="0"/>
    <n v="0"/>
    <n v="0"/>
    <n v="0"/>
    <n v="0"/>
    <n v="0"/>
  </r>
  <r>
    <s v="1050511001"/>
    <n v="11"/>
    <n v="12"/>
    <x v="1"/>
    <x v="35"/>
    <x v="2"/>
    <x v="5"/>
    <x v="7"/>
    <s v="TZA"/>
    <s v="105"/>
    <s v="PARKS &amp; RECREATION"/>
    <s v="051"/>
    <s v="EMPLOYEE RELATED COSTS - WAGES &amp; SALARIES"/>
    <s v="1050511001"/>
    <s v="1001"/>
    <s v="SALARIES &amp; WAGES - BASIC SCALE"/>
    <n v="5587635"/>
    <n v="6245453"/>
    <n v="6582707.4620000003"/>
    <n v="6911842.8351000007"/>
    <n v="0.11772744640621659"/>
    <s v="0;0;0;0;0;0;416433.7;409027.61;447351.6;475289.15;431527.27;427437.18;2607066.51"/>
    <n v="0"/>
    <n v="24"/>
    <s v="Sport &amp; Recreation"/>
    <n v="8"/>
    <s v="Sport &amp; Recreation"/>
    <n v="0"/>
    <n v="0"/>
    <n v="0"/>
    <n v="0"/>
    <n v="0"/>
    <n v="0"/>
    <n v="416433.7"/>
    <n v="409027.61"/>
    <n v="447351.6"/>
    <n v="475289.15"/>
    <n v="431527.27"/>
    <n v="427437.18"/>
    <n v="2607066.5100000002"/>
    <n v="5214133.0200000005"/>
    <n v="2607066.5099999998"/>
  </r>
  <r>
    <s v="1050511002"/>
    <n v="11"/>
    <n v="12"/>
    <x v="1"/>
    <x v="35"/>
    <x v="2"/>
    <x v="5"/>
    <x v="8"/>
    <s v="TZA"/>
    <s v="105"/>
    <s v="PARKS &amp; RECREATION"/>
    <s v="051"/>
    <s v="EMPLOYEE RELATED COSTS - WAGES &amp; SALARIES"/>
    <s v="1050511002"/>
    <s v="1002"/>
    <s v="SALARIES &amp; WAGES - OVERTIME"/>
    <n v="389311"/>
    <n v="576119"/>
    <n v="607229.42599999998"/>
    <n v="637590.89729999995"/>
    <n v="0.47984259371042687"/>
    <s v="0;0;0;0;0;0;37089.64;35989.16;36715.77;31520.95;37682.57;31873.57;210871.66"/>
    <n v="0"/>
    <n v="24"/>
    <s v="Sport &amp; Recreation"/>
    <n v="8"/>
    <s v="Sport &amp; Recreation"/>
    <n v="0"/>
    <n v="0"/>
    <n v="0"/>
    <n v="0"/>
    <n v="0"/>
    <n v="0"/>
    <n v="37089.64"/>
    <n v="35989.160000000003"/>
    <n v="36715.769999999997"/>
    <n v="31520.95"/>
    <n v="37682.57"/>
    <n v="31873.57"/>
    <n v="210871.66000000003"/>
    <n v="421743.32000000007"/>
    <n v="210871.66"/>
  </r>
  <r>
    <s v="1050511003"/>
    <n v="11"/>
    <n v="12"/>
    <x v="1"/>
    <x v="35"/>
    <x v="2"/>
    <x v="5"/>
    <x v="9"/>
    <s v="TZA"/>
    <s v="105"/>
    <s v="PARKS &amp; RECREATION"/>
    <s v="051"/>
    <s v="EMPLOYEE RELATED COSTS - WAGES &amp; SALARIES"/>
    <s v="1050511003"/>
    <s v="1003"/>
    <s v="SALARIES &amp; WAGES - PENSIONABLE ALLOWANCE"/>
    <n v="686734"/>
    <n v="625038"/>
    <n v="658790.05200000003"/>
    <n v="691729.55460000003"/>
    <n v="-8.983973416198994E-2"/>
    <s v="0;0;0;0;0;0;47991.69;47398.68;50280.27;49308.02;49308.02;49308.02;293594.7"/>
    <n v="0"/>
    <n v="24"/>
    <s v="Sport &amp; Recreation"/>
    <n v="8"/>
    <s v="Sport &amp; Recreation"/>
    <n v="0"/>
    <n v="0"/>
    <n v="0"/>
    <n v="0"/>
    <n v="0"/>
    <n v="0"/>
    <n v="47991.69"/>
    <n v="47398.68"/>
    <n v="50280.27"/>
    <n v="49308.02"/>
    <n v="49308.02"/>
    <n v="49308.02"/>
    <n v="293594.69999999995"/>
    <n v="587189.39999999991"/>
    <n v="293594.7"/>
  </r>
  <r>
    <s v="1050511004"/>
    <n v="11"/>
    <n v="12"/>
    <x v="1"/>
    <x v="35"/>
    <x v="2"/>
    <x v="5"/>
    <x v="10"/>
    <s v="TZA"/>
    <s v="105"/>
    <s v="PARKS &amp; RECREATION"/>
    <s v="051"/>
    <s v="EMPLOYEE RELATED COSTS - WAGES &amp; SALARIES"/>
    <s v="1050511004"/>
    <s v="1004"/>
    <s v="SALARIES &amp; WAGES - ANNUAL BONUS"/>
    <n v="434735"/>
    <n v="487533"/>
    <n v="513859.78200000001"/>
    <n v="539552.77110000001"/>
    <n v="0.12144869863250025"/>
    <s v="0;0;0;0;0;0;0;25863.17;58431.78;36185.02;17786.4;62421.62;200687.99"/>
    <n v="0"/>
    <n v="24"/>
    <s v="Sport &amp; Recreation"/>
    <n v="8"/>
    <s v="Sport &amp; Recreation"/>
    <n v="0"/>
    <n v="0"/>
    <n v="0"/>
    <n v="0"/>
    <n v="0"/>
    <n v="0"/>
    <n v="0"/>
    <n v="25863.17"/>
    <n v="58431.78"/>
    <n v="36185.019999999997"/>
    <n v="17786.400000000001"/>
    <n v="62421.62"/>
    <n v="200687.99"/>
    <n v="401375.98"/>
    <n v="200687.99"/>
  </r>
  <r>
    <s v="1050511005"/>
    <n v="11"/>
    <n v="12"/>
    <x v="1"/>
    <x v="35"/>
    <x v="2"/>
    <x v="5"/>
    <x v="11"/>
    <s v="TZA"/>
    <s v="105"/>
    <s v="PARKS &amp; RECREATION"/>
    <s v="051"/>
    <s v="EMPLOYEE RELATED COSTS - WAGES &amp; SALARIES"/>
    <s v="1050511005"/>
    <s v="1005"/>
    <s v="SALARIES &amp; WAGES - STANDBY ALLOWANCE"/>
    <n v="16458"/>
    <n v="18541"/>
    <n v="19542.214"/>
    <n v="20519.324700000001"/>
    <n v="0.1265645886498967"/>
    <s v="0;0;0;0;0;0;1281.8;1281.8;1959.42;1515.47;1359.6;359.88;7757.97"/>
    <n v="0"/>
    <n v="24"/>
    <s v="Sport &amp; Recreation"/>
    <n v="8"/>
    <s v="Sport &amp; Recreation"/>
    <n v="0"/>
    <n v="0"/>
    <n v="0"/>
    <n v="0"/>
    <n v="0"/>
    <n v="0"/>
    <n v="1281.8"/>
    <n v="1281.8"/>
    <n v="1959.42"/>
    <n v="1515.47"/>
    <n v="1359.6"/>
    <n v="359.88"/>
    <n v="7757.97"/>
    <n v="15515.94"/>
    <n v="7757.97"/>
  </r>
  <r>
    <s v="1050511010"/>
    <n v="11"/>
    <n v="12"/>
    <x v="1"/>
    <x v="35"/>
    <x v="2"/>
    <x v="5"/>
    <x v="12"/>
    <s v="TZA"/>
    <s v="105"/>
    <s v="PARKS &amp; RECREATION"/>
    <s v="051"/>
    <s v="EMPLOYEE RELATED COSTS - WAGES &amp; SALARIES"/>
    <s v="1050511010"/>
    <s v="1010"/>
    <s v="SALARIES &amp; WAGES - LEAVE PAYMENTS"/>
    <n v="361085"/>
    <n v="404401"/>
    <n v="426238.65399999998"/>
    <n v="447550.58669999999"/>
    <n v="0.11996067407951036"/>
    <s v="0;0;0;0;0;0;46160.18;469;18154.09;16278.79;29860.4;49694.16;160616.62"/>
    <n v="0"/>
    <n v="24"/>
    <s v="Sport &amp; Recreation"/>
    <n v="8"/>
    <s v="Sport &amp; Recreation"/>
    <n v="0"/>
    <n v="0"/>
    <n v="0"/>
    <n v="0"/>
    <n v="0"/>
    <n v="0"/>
    <n v="46160.18"/>
    <n v="469"/>
    <n v="18154.09"/>
    <n v="16278.79"/>
    <n v="29860.400000000001"/>
    <n v="49694.16"/>
    <n v="160616.62"/>
    <n v="321233.24"/>
    <n v="160616.62"/>
  </r>
  <r>
    <s v="1050511012"/>
    <n v="11"/>
    <n v="12"/>
    <x v="1"/>
    <x v="35"/>
    <x v="2"/>
    <x v="5"/>
    <x v="13"/>
    <s v="TZA"/>
    <s v="105"/>
    <s v="PARKS &amp; RECREATION"/>
    <s v="051"/>
    <s v="EMPLOYEE RELATED COSTS - WAGES &amp; SALARIES"/>
    <s v="1050511012"/>
    <s v="1012"/>
    <s v="HOUSING ALLOWANCE"/>
    <n v="28299"/>
    <n v="54737"/>
    <n v="57692.798000000003"/>
    <n v="60577.437900000004"/>
    <n v="0.93423795893847839"/>
    <s v="0;0;0;0;0;0;2577;4079;4213;3464;5263;4263;23859"/>
    <n v="0"/>
    <n v="24"/>
    <s v="Sport &amp; Recreation"/>
    <n v="8"/>
    <s v="Sport &amp; Recreation"/>
    <n v="0"/>
    <n v="0"/>
    <n v="0"/>
    <n v="0"/>
    <n v="0"/>
    <n v="0"/>
    <n v="2577"/>
    <n v="4079"/>
    <n v="4213"/>
    <n v="3464"/>
    <n v="5263"/>
    <n v="4263"/>
    <n v="23859"/>
    <n v="47718"/>
    <n v="23859"/>
  </r>
  <r>
    <s v="1050511013"/>
    <n v="11"/>
    <n v="12"/>
    <x v="1"/>
    <x v="35"/>
    <x v="2"/>
    <x v="5"/>
    <x v="14"/>
    <s v="TZA"/>
    <s v="105"/>
    <s v="PARKS &amp; RECREATION"/>
    <s v="051"/>
    <s v="EMPLOYEE RELATED COSTS - WAGES &amp; SALARIES"/>
    <s v="1050511013"/>
    <s v="1013"/>
    <s v="TRAVEL ALLOWANCE"/>
    <n v="252924"/>
    <n v="359698"/>
    <n v="379121.69199999998"/>
    <n v="398077.77659999998"/>
    <n v="0.42215843494488464"/>
    <s v="0;0;0;0;0;0;20244.88;20244.88;21054.02;21191.42;21278.34;21278.34;125291.88"/>
    <n v="0"/>
    <n v="24"/>
    <s v="Sport &amp; Recreation"/>
    <n v="8"/>
    <s v="Sport &amp; Recreation"/>
    <n v="0"/>
    <n v="0"/>
    <n v="0"/>
    <n v="0"/>
    <n v="0"/>
    <n v="0"/>
    <n v="20244.88"/>
    <n v="20244.88"/>
    <n v="21054.02"/>
    <n v="21191.42"/>
    <n v="21278.34"/>
    <n v="21278.34"/>
    <n v="125291.87999999999"/>
    <n v="250583.75999999998"/>
    <n v="125291.88"/>
  </r>
  <r>
    <s v="1050531021"/>
    <n v="11"/>
    <n v="12"/>
    <x v="1"/>
    <x v="35"/>
    <x v="2"/>
    <x v="6"/>
    <x v="16"/>
    <s v="TZA"/>
    <s v="105"/>
    <s v="PARKS &amp; RECREATION"/>
    <s v="053"/>
    <s v="EMPLOYEE RELATED COSTS - SOCIAL CONTRIBUTIONS"/>
    <s v="1050531021"/>
    <s v="1021"/>
    <s v="CONTRIBUTION - MEDICAL AID SCHEME"/>
    <n v="156052"/>
    <n v="610416"/>
    <n v="643378.46400000004"/>
    <n v="675547.3872"/>
    <n v="2.9116192038551252"/>
    <s v="0;0;0;0;0;0;12786.6;12549;12633;12633;12633;12633;75867.6"/>
    <n v="0"/>
    <n v="24"/>
    <s v="Sport &amp; Recreation"/>
    <n v="8"/>
    <s v="Sport &amp; Recreation"/>
    <n v="0"/>
    <n v="0"/>
    <n v="0"/>
    <n v="0"/>
    <n v="0"/>
    <n v="0"/>
    <n v="12786.6"/>
    <n v="12549"/>
    <n v="12633"/>
    <n v="12633"/>
    <n v="12633"/>
    <n v="12633"/>
    <n v="75867.600000000006"/>
    <n v="151735.20000000001"/>
    <n v="75867.600000000006"/>
  </r>
  <r>
    <s v="1050531022"/>
    <n v="11"/>
    <n v="12"/>
    <x v="1"/>
    <x v="35"/>
    <x v="2"/>
    <x v="6"/>
    <x v="17"/>
    <s v="TZA"/>
    <s v="105"/>
    <s v="PARKS &amp; RECREATION"/>
    <s v="053"/>
    <s v="EMPLOYEE RELATED COSTS - SOCIAL CONTRIBUTIONS"/>
    <s v="1050531022"/>
    <s v="1022"/>
    <s v="CONTRIBUTION - PENSION SCHEMES"/>
    <n v="1298782"/>
    <n v="1416223"/>
    <n v="1492699.0419999999"/>
    <n v="1567333.9940999998"/>
    <n v="9.0423951055681406E-2"/>
    <s v="0;0;0;0;0;0;94425.66;93208.02;98874.95;108381.35;97235.09;97235.09;589360.16"/>
    <n v="0"/>
    <n v="24"/>
    <s v="Sport &amp; Recreation"/>
    <n v="8"/>
    <s v="Sport &amp; Recreation"/>
    <n v="0"/>
    <n v="0"/>
    <n v="0"/>
    <n v="0"/>
    <n v="0"/>
    <n v="0"/>
    <n v="94425.66"/>
    <n v="93208.02"/>
    <n v="98874.95"/>
    <n v="108381.35"/>
    <n v="97235.09"/>
    <n v="97235.09"/>
    <n v="589360.15999999992"/>
    <n v="1178720.3199999998"/>
    <n v="589360.16"/>
  </r>
  <r>
    <s v="1050531023"/>
    <n v="11"/>
    <n v="12"/>
    <x v="1"/>
    <x v="35"/>
    <x v="2"/>
    <x v="6"/>
    <x v="18"/>
    <s v="TZA"/>
    <s v="105"/>
    <s v="PARKS &amp; RECREATION"/>
    <s v="053"/>
    <s v="EMPLOYEE RELATED COSTS - SOCIAL CONTRIBUTIONS"/>
    <s v="1050531023"/>
    <s v="1023"/>
    <s v="CONTRIBUTION - UIF"/>
    <n v="116137"/>
    <n v="74633"/>
    <n v="78663.182000000001"/>
    <n v="82596.341100000005"/>
    <n v="-0.35737103593170133"/>
    <s v="0;0;0;0;0;0;5196.38;4788.28;5408.56;5570.9;4950.4;5380.14;31294.66"/>
    <n v="0"/>
    <n v="24"/>
    <s v="Sport &amp; Recreation"/>
    <n v="8"/>
    <s v="Sport &amp; Recreation"/>
    <n v="0"/>
    <n v="0"/>
    <n v="0"/>
    <n v="0"/>
    <n v="0"/>
    <n v="0"/>
    <n v="5196.38"/>
    <n v="4788.28"/>
    <n v="5408.56"/>
    <n v="5570.9"/>
    <n v="4950.3999999999996"/>
    <n v="5380.14"/>
    <n v="31294.660000000003"/>
    <n v="62589.320000000007"/>
    <n v="31294.66"/>
  </r>
  <r>
    <s v="1050531024"/>
    <n v="11"/>
    <n v="12"/>
    <x v="1"/>
    <x v="35"/>
    <x v="2"/>
    <x v="6"/>
    <x v="19"/>
    <s v="TZA"/>
    <s v="105"/>
    <s v="PARKS &amp; RECREATION"/>
    <s v="053"/>
    <s v="EMPLOYEE RELATED COSTS - SOCIAL CONTRIBUTIONS"/>
    <s v="1050531024"/>
    <s v="1024"/>
    <s v="CONTRIBUTION - GROUP INSURANCE"/>
    <n v="85533"/>
    <n v="98757"/>
    <n v="104089.878"/>
    <n v="109294.3719"/>
    <n v="0.15460699379186982"/>
    <s v="0;0;0;0;0;0;6271.58;6160.89;6535.54;6386.46;6386.46;6386.46;38127.39"/>
    <n v="0"/>
    <n v="24"/>
    <s v="Sport &amp; Recreation"/>
    <n v="8"/>
    <s v="Sport &amp; Recreation"/>
    <n v="0"/>
    <n v="0"/>
    <n v="0"/>
    <n v="0"/>
    <n v="0"/>
    <n v="0"/>
    <n v="6271.58"/>
    <n v="6160.89"/>
    <n v="6535.54"/>
    <n v="6386.46"/>
    <n v="6386.46"/>
    <n v="6386.46"/>
    <n v="38127.39"/>
    <n v="76254.78"/>
    <n v="38127.39"/>
  </r>
  <r>
    <s v="1050531027"/>
    <n v="11"/>
    <n v="12"/>
    <x v="1"/>
    <x v="35"/>
    <x v="2"/>
    <x v="6"/>
    <x v="20"/>
    <s v="TZA"/>
    <s v="105"/>
    <s v="PARKS &amp; RECREATION"/>
    <s v="053"/>
    <s v="EMPLOYEE RELATED COSTS - SOCIAL CONTRIBUTIONS"/>
    <s v="1050531027"/>
    <s v="1027"/>
    <s v="CONTRIBUTION - WORKERS COMPENSATION"/>
    <n v="44640"/>
    <n v="102911"/>
    <n v="108468.194"/>
    <n v="113891.60370000001"/>
    <n v="1.3053539426523297"/>
    <s v="0;0;0;0;0;0;0;0;0;0;0;0;0"/>
    <n v="0"/>
    <n v="24"/>
    <s v="Sport &amp; Recreation"/>
    <n v="8"/>
    <s v="Sport &amp; Recreation"/>
    <n v="0"/>
    <n v="0"/>
    <n v="0"/>
    <n v="0"/>
    <n v="0"/>
    <n v="0"/>
    <n v="0"/>
    <n v="0"/>
    <n v="0"/>
    <n v="0"/>
    <n v="0"/>
    <n v="0"/>
    <n v="0"/>
    <n v="0"/>
    <n v="0"/>
  </r>
  <r>
    <s v="1050531028"/>
    <n v="11"/>
    <n v="12"/>
    <x v="1"/>
    <x v="35"/>
    <x v="2"/>
    <x v="6"/>
    <x v="21"/>
    <s v="TZA"/>
    <s v="105"/>
    <s v="PARKS &amp; RECREATION"/>
    <s v="053"/>
    <s v="EMPLOYEE RELATED COSTS - SOCIAL CONTRIBUTIONS"/>
    <s v="1050531028"/>
    <s v="1028"/>
    <s v="LEVIES - SETA"/>
    <n v="80151"/>
    <n v="80709"/>
    <n v="85067.285999999993"/>
    <n v="89320.650299999994"/>
    <n v="6.961859490212224E-3"/>
    <s v="0;0;0;0;0;0;5331.4;5081.92;5999.98;5965.93;5547.44;6081.55;34008.22"/>
    <n v="0"/>
    <n v="24"/>
    <s v="Sport &amp; Recreation"/>
    <n v="8"/>
    <s v="Sport &amp; Recreation"/>
    <n v="0"/>
    <n v="0"/>
    <n v="0"/>
    <n v="0"/>
    <n v="0"/>
    <n v="0"/>
    <n v="5331.4"/>
    <n v="5081.92"/>
    <n v="5999.98"/>
    <n v="5965.93"/>
    <n v="5547.44"/>
    <n v="6081.55"/>
    <n v="34008.22"/>
    <n v="68016.44"/>
    <n v="34008.22"/>
  </r>
  <r>
    <s v="1050531029"/>
    <n v="11"/>
    <n v="12"/>
    <x v="1"/>
    <x v="35"/>
    <x v="2"/>
    <x v="6"/>
    <x v="22"/>
    <s v="TZA"/>
    <s v="105"/>
    <s v="PARKS &amp; RECREATION"/>
    <s v="053"/>
    <s v="EMPLOYEE RELATED COSTS - SOCIAL CONTRIBUTIONS"/>
    <s v="1050531029"/>
    <s v="1029"/>
    <s v="LEVIES - BARGAINING COUNCIL"/>
    <n v="3948"/>
    <n v="4001"/>
    <n v="4217.0540000000001"/>
    <n v="4427.9067000000005"/>
    <n v="1.3424518743667679E-2"/>
    <s v="0;0;0;0;0;0;332.32;278.8;278.8;274.7;274.7;274.7;1714.02"/>
    <n v="0"/>
    <n v="24"/>
    <s v="Sport &amp; Recreation"/>
    <n v="8"/>
    <s v="Sport &amp; Recreation"/>
    <n v="0"/>
    <n v="0"/>
    <n v="0"/>
    <n v="0"/>
    <n v="0"/>
    <n v="0"/>
    <n v="332.32"/>
    <n v="278.8"/>
    <n v="278.8"/>
    <n v="274.7"/>
    <n v="274.7"/>
    <n v="274.7"/>
    <n v="1714.0200000000002"/>
    <n v="3428.0400000000004"/>
    <n v="1714.02"/>
  </r>
  <r>
    <s v="1050561041"/>
    <n v="11"/>
    <n v="12"/>
    <x v="1"/>
    <x v="35"/>
    <x v="2"/>
    <x v="7"/>
    <x v="23"/>
    <s v="TZA"/>
    <s v="105"/>
    <s v="PARKS &amp; RECREATION"/>
    <s v="056"/>
    <s v="EMPLOYEE COSTS ALLOCATED TO OTHER OPERATING ITEMS"/>
    <s v="1050561041"/>
    <s v="1041"/>
    <s v="EMPLOYEE COSTS ALLOCATED - SALARIES &amp; WAGES"/>
    <n v="-8971024"/>
    <n v="-10547904"/>
    <n v="-11117490.816"/>
    <n v="-11673365.356799999"/>
    <n v="0.1757748056409168"/>
    <s v="-747585;0;0;0;0;0;-747585;-747585;-747585;-747585;-747585;-747585;-5233095"/>
    <n v="0"/>
    <n v="24"/>
    <s v="Sport &amp; Recreation"/>
    <n v="8"/>
    <s v="Sport &amp; Recreation"/>
    <n v="-747585"/>
    <n v="0"/>
    <n v="0"/>
    <n v="0"/>
    <n v="0"/>
    <n v="0"/>
    <n v="-747585"/>
    <n v="-747585"/>
    <n v="-747585"/>
    <n v="-747585"/>
    <n v="-747585"/>
    <n v="-747585"/>
    <n v="-4485510"/>
    <n v="-8971020"/>
    <n v="-5233095"/>
  </r>
  <r>
    <s v="1050641091"/>
    <n v="11"/>
    <n v="12"/>
    <x v="1"/>
    <x v="35"/>
    <x v="2"/>
    <x v="9"/>
    <x v="25"/>
    <s v="TZA"/>
    <s v="105"/>
    <s v="PARKS &amp; RECREATION"/>
    <s v="064"/>
    <s v="DEPRECIATION"/>
    <s v="1050641091"/>
    <s v="1091"/>
    <s v="DEPRECIATION"/>
    <n v="1531390"/>
    <n v="1527523.24"/>
    <n v="1610009.49496"/>
    <n v="1690509.9697080001"/>
    <n v="-2.5250001632503866E-3"/>
    <s v="127616;0;0;0;0;0;127616;127616;127616;127616;127616;127616;893312"/>
    <n v="0"/>
    <n v="24"/>
    <s v="Sport &amp; Recreation"/>
    <n v="8"/>
    <s v="Sport &amp; Recreation"/>
    <n v="127616"/>
    <n v="0"/>
    <n v="0"/>
    <n v="0"/>
    <n v="0"/>
    <n v="0"/>
    <n v="127616"/>
    <n v="127616"/>
    <n v="127616"/>
    <n v="127616"/>
    <n v="127616"/>
    <n v="127616"/>
    <n v="765696"/>
    <n v="1531392"/>
    <n v="893312"/>
  </r>
  <r>
    <s v="1050661101"/>
    <n v="11"/>
    <n v="12"/>
    <x v="1"/>
    <x v="35"/>
    <x v="2"/>
    <x v="10"/>
    <x v="26"/>
    <s v="TZA"/>
    <s v="105"/>
    <s v="PARKS &amp; RECREATION"/>
    <s v="066"/>
    <s v="REPAIRS AND MAINTENANCE"/>
    <s v="1050661101"/>
    <s v="1101"/>
    <s v="FURNITURE &amp; OFFICE EQUIPMENT"/>
    <n v="8000"/>
    <n v="8000"/>
    <n v="8432"/>
    <n v="8853.6"/>
    <n v="0"/>
    <s v="0;0;0;0;0;0;0;0;0;0;0;0;0"/>
    <n v="0"/>
    <n v="24"/>
    <s v="Sport &amp; Recreation"/>
    <n v="8"/>
    <s v="Sport &amp; Recreation"/>
    <n v="0"/>
    <n v="0"/>
    <n v="0"/>
    <n v="0"/>
    <n v="0"/>
    <n v="0"/>
    <n v="0"/>
    <n v="0"/>
    <n v="0"/>
    <n v="0"/>
    <n v="0"/>
    <n v="0"/>
    <n v="0"/>
    <n v="0"/>
    <n v="0"/>
  </r>
  <r>
    <s v="1050661111"/>
    <n v="11"/>
    <n v="12"/>
    <x v="1"/>
    <x v="35"/>
    <x v="2"/>
    <x v="10"/>
    <x v="27"/>
    <s v="TZA"/>
    <s v="105"/>
    <s v="PARKS &amp; RECREATION"/>
    <s v="066"/>
    <s v="REPAIRS AND MAINTENANCE"/>
    <s v="1050661111"/>
    <s v="1111"/>
    <s v="MACHINERY &amp; EQUIPMENT"/>
    <n v="49953"/>
    <n v="49953"/>
    <n v="52650.462"/>
    <n v="55282.985099999998"/>
    <n v="0"/>
    <s v="0;0;0;0;0;0;1838.73;2074.74;0;3917.1;4501.68;0;12332.25"/>
    <n v="150"/>
    <n v="24"/>
    <s v="Sport &amp; Recreation"/>
    <n v="8"/>
    <s v="Sport &amp; Recreation"/>
    <n v="0"/>
    <n v="0"/>
    <n v="0"/>
    <n v="0"/>
    <n v="0"/>
    <n v="0"/>
    <n v="1838.73"/>
    <n v="2074.7399999999998"/>
    <n v="0"/>
    <n v="3917.1"/>
    <n v="4501.68"/>
    <n v="0"/>
    <n v="12332.25"/>
    <n v="24664.5"/>
    <n v="12332.25"/>
  </r>
  <r>
    <s v="1050661112"/>
    <n v="11"/>
    <n v="12"/>
    <x v="1"/>
    <x v="35"/>
    <x v="2"/>
    <x v="10"/>
    <x v="28"/>
    <s v="TZA"/>
    <s v="105"/>
    <s v="PARKS &amp; RECREATION"/>
    <s v="066"/>
    <s v="REPAIRS AND MAINTENANCE"/>
    <s v="1050661112"/>
    <s v="1112"/>
    <s v="MACHINERY &amp; EQUIPMENT - INTERNAL LABOUR"/>
    <n v="73805"/>
    <n v="62158"/>
    <n v="65514.531999999999"/>
    <n v="68790.258600000001"/>
    <n v="-0.15780773660321115"/>
    <s v="6150;0;0;0;0;0;6150;6150;6150;6150;6150;6150;43050"/>
    <n v="0"/>
    <n v="24"/>
    <s v="Sport &amp; Recreation"/>
    <n v="8"/>
    <s v="Sport &amp; Recreation"/>
    <n v="6150"/>
    <n v="0"/>
    <n v="0"/>
    <n v="0"/>
    <n v="0"/>
    <n v="0"/>
    <n v="6150"/>
    <n v="6150"/>
    <n v="6150"/>
    <n v="6150"/>
    <n v="6150"/>
    <n v="6150"/>
    <n v="36900"/>
    <n v="73800"/>
    <n v="43050"/>
  </r>
  <r>
    <s v="1050661118"/>
    <n v="11"/>
    <n v="12"/>
    <x v="1"/>
    <x v="35"/>
    <x v="2"/>
    <x v="10"/>
    <x v="145"/>
    <s v="TZA"/>
    <s v="105"/>
    <s v="PARKS &amp; RECREATION"/>
    <s v="066"/>
    <s v="REPAIRS AND MAINTENANCE"/>
    <s v="1050661118"/>
    <s v="1118"/>
    <s v="LAWNMOWERS - INTERNAL LABOUR"/>
    <n v="2280247"/>
    <n v="2855120"/>
    <n v="3009296.48"/>
    <n v="3159761.304"/>
    <n v="0.25210996878846897"/>
    <s v="190021;0;0;0;0;0;190021;190021;190021;190021;190021;190021;1330147"/>
    <n v="0"/>
    <n v="24"/>
    <s v="Sport &amp; Recreation"/>
    <n v="8"/>
    <s v="Sport &amp; Recreation"/>
    <n v="190021"/>
    <n v="0"/>
    <n v="0"/>
    <n v="0"/>
    <n v="0"/>
    <n v="0"/>
    <n v="190021"/>
    <n v="190021"/>
    <n v="190021"/>
    <n v="190021"/>
    <n v="190021"/>
    <n v="190021"/>
    <n v="1140126"/>
    <n v="2280252"/>
    <n v="1330147"/>
  </r>
  <r>
    <s v="1050661130"/>
    <n v="11"/>
    <n v="12"/>
    <x v="1"/>
    <x v="35"/>
    <x v="2"/>
    <x v="10"/>
    <x v="31"/>
    <s v="TZA"/>
    <s v="105"/>
    <s v="PARKS &amp; RECREATION"/>
    <s v="066"/>
    <s v="REPAIRS AND MAINTENANCE"/>
    <s v="1050661130"/>
    <s v="1130"/>
    <s v="DISTRIBUTION NETWORKS"/>
    <n v="8245"/>
    <n v="8245"/>
    <n v="8690.23"/>
    <n v="9124.7415000000001"/>
    <n v="0"/>
    <s v="0;0;0;0;0;0;0;0;0;0;0;0;0"/>
    <n v="0"/>
    <n v="24"/>
    <s v="Sport &amp; Recreation"/>
    <n v="8"/>
    <s v="Sport &amp; Recreation"/>
    <n v="0"/>
    <n v="0"/>
    <n v="0"/>
    <n v="0"/>
    <n v="0"/>
    <n v="0"/>
    <n v="0"/>
    <n v="0"/>
    <n v="0"/>
    <n v="0"/>
    <n v="0"/>
    <n v="0"/>
    <n v="0"/>
    <n v="0"/>
    <n v="0"/>
  </r>
  <r>
    <s v="1050661182"/>
    <n v="11"/>
    <n v="12"/>
    <x v="1"/>
    <x v="35"/>
    <x v="2"/>
    <x v="10"/>
    <x v="213"/>
    <s v="TZA"/>
    <s v="105"/>
    <s v="PARKS &amp; RECREATION"/>
    <s v="066"/>
    <s v="REPAIRS AND MAINTENANCE"/>
    <s v="1050661182"/>
    <s v="1182"/>
    <s v="SWIMMING POOL - INTERNAL LABOUR"/>
    <n v="296786"/>
    <n v="259516"/>
    <n v="273529.864"/>
    <n v="287206.35720000003"/>
    <n v="-0.1255786998038991"/>
    <s v="24732;0;0;0;0;0;24732;24732;24732;24732;24732;24732;173124"/>
    <n v="0"/>
    <n v="24"/>
    <s v="Sport &amp; Recreation"/>
    <n v="8"/>
    <s v="Sport &amp; Recreation"/>
    <n v="24732"/>
    <n v="0"/>
    <n v="0"/>
    <n v="0"/>
    <n v="0"/>
    <n v="0"/>
    <n v="24732"/>
    <n v="24732"/>
    <n v="24732"/>
    <n v="24732"/>
    <n v="24732"/>
    <n v="24732"/>
    <n v="148392"/>
    <n v="296784"/>
    <n v="173124"/>
  </r>
  <r>
    <s v="1050661211"/>
    <n v="11"/>
    <n v="12"/>
    <x v="1"/>
    <x v="35"/>
    <x v="2"/>
    <x v="10"/>
    <x v="34"/>
    <s v="TZA"/>
    <s v="105"/>
    <s v="PARKS &amp; RECREATION"/>
    <s v="066"/>
    <s v="REPAIRS AND MAINTENANCE"/>
    <s v="1050661211"/>
    <s v="1211"/>
    <s v="COUNCIL-OWNED LAND"/>
    <n v="1800479"/>
    <n v="0"/>
    <n v="0"/>
    <n v="0"/>
    <n v="-1"/>
    <s v="2149.12;0;0;0;0;0;105899.57;50397.66;87649.04;88061.45;99921;209154.24;643232.08"/>
    <n v="1134058.1000000001"/>
    <n v="24"/>
    <s v="Sport &amp; Recreation"/>
    <n v="8"/>
    <s v="Sport &amp; Recreation"/>
    <n v="2149.12"/>
    <n v="0"/>
    <n v="0"/>
    <n v="0"/>
    <n v="0"/>
    <n v="0"/>
    <n v="105899.57"/>
    <n v="50397.66"/>
    <n v="87649.04"/>
    <n v="88061.45"/>
    <n v="99921"/>
    <n v="209154.24"/>
    <n v="641082.96"/>
    <n v="1282165.92"/>
    <n v="643232.07999999996"/>
  </r>
  <r>
    <s v="1050661212"/>
    <n v="11"/>
    <n v="12"/>
    <x v="1"/>
    <x v="35"/>
    <x v="2"/>
    <x v="10"/>
    <x v="35"/>
    <s v="TZA"/>
    <s v="105"/>
    <s v="PARKS &amp; RECREATION"/>
    <s v="066"/>
    <s v="REPAIRS AND MAINTENANCE"/>
    <s v="1050661212"/>
    <s v="1212"/>
    <s v="COUNCIL OWNED LAND - INTERNAL LABOUR"/>
    <n v="6320186"/>
    <n v="7371110"/>
    <n v="7769149.9400000004"/>
    <n v="8157607.4370000008"/>
    <n v="0.16628054933826314"/>
    <s v="526682;0;0;0;0;0;526682;526682;526682;526682;526682;526682;3686774"/>
    <n v="0"/>
    <n v="24"/>
    <s v="Sport &amp; Recreation"/>
    <n v="8"/>
    <s v="Sport &amp; Recreation"/>
    <n v="526682"/>
    <n v="0"/>
    <n v="0"/>
    <n v="0"/>
    <n v="0"/>
    <n v="0"/>
    <n v="526682"/>
    <n v="526682"/>
    <n v="526682"/>
    <n v="526682"/>
    <n v="526682"/>
    <n v="526682"/>
    <n v="3160092"/>
    <n v="6320184"/>
    <n v="3686774"/>
  </r>
  <r>
    <s v="1050661215"/>
    <n v="11"/>
    <n v="12"/>
    <x v="1"/>
    <x v="35"/>
    <x v="2"/>
    <x v="10"/>
    <x v="36"/>
    <s v="TZA"/>
    <s v="105"/>
    <s v="PARKS &amp; RECREATION"/>
    <s v="066"/>
    <s v="REPAIRS AND MAINTENANCE"/>
    <s v="1050661215"/>
    <s v="1215"/>
    <s v="COUNCIL-OWNED BUILDINGS"/>
    <n v="50000"/>
    <n v="50000"/>
    <n v="52700"/>
    <n v="55335"/>
    <n v="0"/>
    <s v="0;0;0;0;0;0;116.45;871.27;8550;4762.74;751.34;2681.9;17733.7"/>
    <n v="2073.02"/>
    <n v="24"/>
    <s v="Sport &amp; Recreation"/>
    <n v="8"/>
    <s v="Sport &amp; Recreation"/>
    <n v="0"/>
    <n v="0"/>
    <n v="0"/>
    <n v="0"/>
    <n v="0"/>
    <n v="0"/>
    <n v="116.45"/>
    <n v="871.27"/>
    <n v="8550"/>
    <n v="4762.74"/>
    <n v="751.34"/>
    <n v="2681.9"/>
    <n v="17733.7"/>
    <n v="35467.4"/>
    <n v="17733.7"/>
  </r>
  <r>
    <s v="1050661222"/>
    <n v="11"/>
    <n v="12"/>
    <x v="1"/>
    <x v="35"/>
    <x v="2"/>
    <x v="10"/>
    <x v="37"/>
    <s v="TZA"/>
    <s v="105"/>
    <s v="PARKS &amp; RECREATION"/>
    <s v="066"/>
    <s v="REPAIRS AND MAINTENANCE"/>
    <s v="1050661222"/>
    <s v="1222"/>
    <s v="COUNCIL-OWNED VEHICLES - COUNCIL-OWNED VEHICLE USAGE"/>
    <n v="768349"/>
    <n v="1851597"/>
    <n v="1951583.2379999999"/>
    <n v="2049162.3998999998"/>
    <n v="1.4098384978701084"/>
    <s v="0;0;0;0;0;0;0;8887.29;0;65400.51;17204.7;56096.05;147588.55"/>
    <n v="0"/>
    <n v="24"/>
    <s v="Sport &amp; Recreation"/>
    <n v="8"/>
    <s v="Sport &amp; Recreation"/>
    <n v="0"/>
    <n v="0"/>
    <n v="0"/>
    <n v="0"/>
    <n v="0"/>
    <n v="0"/>
    <n v="0"/>
    <n v="8887.2900000000009"/>
    <n v="0"/>
    <n v="65400.51"/>
    <n v="17204.7"/>
    <n v="56096.05"/>
    <n v="147588.54999999999"/>
    <n v="295177.09999999998"/>
    <n v="147588.54999999999"/>
  </r>
  <r>
    <s v="1050661224"/>
    <n v="11"/>
    <n v="12"/>
    <x v="1"/>
    <x v="35"/>
    <x v="2"/>
    <x v="10"/>
    <x v="131"/>
    <s v="TZA"/>
    <s v="105"/>
    <s v="PARKS &amp; RECREATION"/>
    <s v="066"/>
    <s v="REPAIRS AND MAINTENANCE"/>
    <s v="1050661224"/>
    <s v="1224"/>
    <s v="NON-COUNCIL-OWNED ASSETS - CONTRACTORS"/>
    <n v="2341"/>
    <n v="2341"/>
    <n v="2467.4140000000002"/>
    <n v="2590.7847000000002"/>
    <n v="0"/>
    <s v="0;0;0;0;0;0;0;0;0;0;0;0;0"/>
    <n v="0"/>
    <n v="24"/>
    <s v="Sport &amp; Recreation"/>
    <n v="8"/>
    <s v="Sport &amp; Recreation"/>
    <n v="0"/>
    <n v="0"/>
    <n v="0"/>
    <n v="0"/>
    <n v="0"/>
    <n v="0"/>
    <n v="0"/>
    <n v="0"/>
    <n v="0"/>
    <n v="0"/>
    <n v="0"/>
    <n v="0"/>
    <n v="0"/>
    <n v="0"/>
    <n v="0"/>
  </r>
  <r>
    <s v="1050681231"/>
    <n v="11"/>
    <n v="12"/>
    <x v="1"/>
    <x v="35"/>
    <x v="2"/>
    <x v="17"/>
    <x v="71"/>
    <s v="TZA"/>
    <s v="105"/>
    <s v="PARKS &amp; RECREATION"/>
    <s v="068"/>
    <s v="INTEREST EXPENSE - EXTERNAL BORROWINGS"/>
    <s v="1050681231"/>
    <s v="1231"/>
    <s v="INTEREST EXTERNAL LOANS"/>
    <n v="30000"/>
    <n v="0"/>
    <n v="0"/>
    <n v="0"/>
    <n v="-1"/>
    <s v="0;0;0;0;0;0;0;0;0;0;0;0;0"/>
    <n v="0"/>
    <n v="24"/>
    <s v="Sport &amp; Recreation"/>
    <n v="8"/>
    <s v="Sport &amp; Recreation"/>
    <n v="0"/>
    <n v="0"/>
    <n v="0"/>
    <n v="0"/>
    <n v="0"/>
    <n v="0"/>
    <n v="0"/>
    <n v="0"/>
    <n v="0"/>
    <n v="0"/>
    <n v="0"/>
    <n v="0"/>
    <n v="0"/>
    <n v="0"/>
    <n v="0"/>
  </r>
  <r>
    <s v="1050761299"/>
    <n v="11"/>
    <n v="12"/>
    <x v="1"/>
    <x v="35"/>
    <x v="2"/>
    <x v="20"/>
    <x v="103"/>
    <s v="TZA"/>
    <s v="105"/>
    <s v="PARKS &amp; RECREATION"/>
    <s v="076"/>
    <s v="GRANTS &amp; SUBSIDIES PAID"/>
    <s v="1050761299"/>
    <s v="1299"/>
    <s v="GRANTS - OTHER"/>
    <n v="450766"/>
    <n v="450766"/>
    <n v="475107.364"/>
    <n v="498862.73220000003"/>
    <n v="0"/>
    <s v="0;0;0;0;0;0;0;0;0;0;0;0;0"/>
    <n v="0"/>
    <n v="24"/>
    <s v="Sport &amp; Recreation"/>
    <n v="8"/>
    <s v="Sport &amp; Recreation"/>
    <n v="0"/>
    <n v="0"/>
    <n v="0"/>
    <n v="0"/>
    <n v="0"/>
    <n v="0"/>
    <n v="0"/>
    <n v="0"/>
    <n v="0"/>
    <n v="0"/>
    <n v="0"/>
    <n v="0"/>
    <n v="0"/>
    <n v="0"/>
    <n v="0"/>
  </r>
  <r>
    <s v="1050741276"/>
    <n v="11"/>
    <n v="12"/>
    <x v="1"/>
    <x v="35"/>
    <x v="2"/>
    <x v="11"/>
    <x v="214"/>
    <s v="TZA"/>
    <s v="105"/>
    <s v="PARKS &amp; RECREATION"/>
    <s v="074"/>
    <s v="CONTRACTED SERVICES"/>
    <s v="1050741276"/>
    <s v="1276"/>
    <s v="CONTRACTED SERVICES - COUNCIL OWNED LAND"/>
    <n v="0"/>
    <n v="1800479"/>
    <n v="1897704.8659999999"/>
    <n v="1992590.1092999999"/>
    <m/>
    <m/>
    <m/>
    <n v="24"/>
    <s v="Sport &amp; Recreation"/>
    <n v="8"/>
    <s v="Sport &amp; Recreation"/>
    <m/>
    <m/>
    <m/>
    <m/>
    <m/>
    <m/>
    <m/>
    <m/>
    <m/>
    <m/>
    <m/>
    <m/>
    <m/>
    <m/>
    <m/>
  </r>
  <r>
    <s v="1050781308"/>
    <n v="11"/>
    <n v="12"/>
    <x v="1"/>
    <x v="35"/>
    <x v="2"/>
    <x v="12"/>
    <x v="41"/>
    <s v="TZA"/>
    <s v="105"/>
    <s v="PARKS &amp; RECREATION"/>
    <s v="078"/>
    <s v="GENERAL EXPENSES - OTHER"/>
    <s v="1050781308"/>
    <s v="1308"/>
    <s v="CONFERENCE &amp; CONVENTION COST - DOMESTIC"/>
    <n v="20000"/>
    <n v="20000"/>
    <n v="21080"/>
    <n v="22134"/>
    <n v="0"/>
    <s v="0;0;0;0;0;0;0;0;6565.79;0;0;0;6565.79"/>
    <n v="0"/>
    <n v="24"/>
    <s v="Sport &amp; Recreation"/>
    <n v="8"/>
    <s v="Sport &amp; Recreation"/>
    <n v="0"/>
    <n v="0"/>
    <n v="0"/>
    <n v="0"/>
    <n v="0"/>
    <n v="0"/>
    <n v="0"/>
    <n v="0"/>
    <n v="6565.79"/>
    <n v="0"/>
    <n v="0"/>
    <n v="0"/>
    <n v="6565.79"/>
    <n v="13131.58"/>
    <n v="6565.79"/>
  </r>
  <r>
    <s v="1050781311"/>
    <n v="11"/>
    <n v="12"/>
    <x v="1"/>
    <x v="35"/>
    <x v="2"/>
    <x v="12"/>
    <x v="42"/>
    <s v="TZA"/>
    <s v="105"/>
    <s v="PARKS &amp; RECREATION"/>
    <s v="078"/>
    <s v="GENERAL EXPENSES - OTHER"/>
    <s v="1050781311"/>
    <s v="1311"/>
    <s v="CONSUMABLE DOMESTIC ITEMS"/>
    <n v="63842"/>
    <n v="63842"/>
    <n v="67289.467999999993"/>
    <n v="70653.941399999996"/>
    <n v="0"/>
    <s v="1107.25;0;0;0;0;0;13220.26;11512.93;10274.82;6344.43;7342.2;11375.54;61177.43"/>
    <n v="81.96"/>
    <n v="24"/>
    <s v="Sport &amp; Recreation"/>
    <n v="8"/>
    <s v="Sport &amp; Recreation"/>
    <n v="1107.25"/>
    <n v="0"/>
    <n v="0"/>
    <n v="0"/>
    <n v="0"/>
    <n v="0"/>
    <n v="13220.26"/>
    <n v="11512.93"/>
    <n v="10274.82"/>
    <n v="6344.43"/>
    <n v="7342.2"/>
    <n v="11375.54"/>
    <n v="60070.18"/>
    <n v="120140.36"/>
    <n v="61177.43"/>
  </r>
  <r>
    <s v="1050781321"/>
    <n v="11"/>
    <n v="12"/>
    <x v="1"/>
    <x v="35"/>
    <x v="2"/>
    <x v="12"/>
    <x v="43"/>
    <s v="TZA"/>
    <s v="105"/>
    <s v="PARKS &amp; RECREATION"/>
    <s v="078"/>
    <s v="GENERAL EXPENSES - OTHER"/>
    <s v="1050781321"/>
    <s v="1321"/>
    <s v="ENTERTAINMENT - OFFICIALS"/>
    <n v="1158"/>
    <n v="5158"/>
    <n v="5436.5320000000002"/>
    <n v="5708.3586000000005"/>
    <n v="3.4542314335060449"/>
    <s v="0;0;0;0;0;0;0;0;0;0;0;59.6;59.6"/>
    <n v="0"/>
    <n v="24"/>
    <s v="Sport &amp; Recreation"/>
    <n v="8"/>
    <s v="Sport &amp; Recreation"/>
    <n v="0"/>
    <n v="0"/>
    <n v="0"/>
    <n v="0"/>
    <n v="0"/>
    <n v="0"/>
    <n v="0"/>
    <n v="0"/>
    <n v="0"/>
    <n v="0"/>
    <n v="0"/>
    <n v="59.6"/>
    <n v="59.6"/>
    <n v="119.2"/>
    <n v="59.6"/>
  </r>
  <r>
    <s v="1050781323"/>
    <n v="11"/>
    <n v="12"/>
    <x v="1"/>
    <x v="35"/>
    <x v="2"/>
    <x v="12"/>
    <x v="207"/>
    <s v="TZA"/>
    <s v="105"/>
    <s v="PARKS &amp; RECREATION"/>
    <s v="078"/>
    <s v="GENERAL EXPENSES - OTHER"/>
    <s v="1050781323"/>
    <s v="1323"/>
    <s v="ELECTRICITY - ESKOM"/>
    <n v="7323"/>
    <n v="7323"/>
    <n v="7718.442"/>
    <n v="8104.3640999999998"/>
    <n v="0"/>
    <s v="0;0;0;0;0;0;0;0;0;0;0;0;0"/>
    <n v="0"/>
    <n v="24"/>
    <s v="Sport &amp; Recreation"/>
    <n v="8"/>
    <s v="Sport &amp; Recreation"/>
    <n v="0"/>
    <n v="0"/>
    <n v="0"/>
    <n v="0"/>
    <n v="0"/>
    <n v="0"/>
    <n v="0"/>
    <n v="0"/>
    <n v="0"/>
    <n v="0"/>
    <n v="0"/>
    <n v="0"/>
    <n v="0"/>
    <n v="0"/>
    <n v="0"/>
  </r>
  <r>
    <s v="1050781325"/>
    <n v="11"/>
    <n v="12"/>
    <x v="1"/>
    <x v="35"/>
    <x v="2"/>
    <x v="12"/>
    <x v="44"/>
    <s v="TZA"/>
    <s v="105"/>
    <s v="PARKS &amp; RECREATION"/>
    <s v="078"/>
    <s v="GENERAL EXPENSES - OTHER"/>
    <s v="1050781325"/>
    <s v="1325"/>
    <s v="FUEL - VEHICLES"/>
    <n v="206330"/>
    <n v="206330"/>
    <n v="217471.82"/>
    <n v="228345.41100000002"/>
    <n v="0"/>
    <s v="1176.06;0;0;0;0;0;15776.79;12007.64;11741.21;16726.13;12308.11;4664.27;74400.21"/>
    <n v="0"/>
    <n v="24"/>
    <s v="Sport &amp; Recreation"/>
    <n v="8"/>
    <s v="Sport &amp; Recreation"/>
    <n v="1176.06"/>
    <n v="0"/>
    <n v="0"/>
    <n v="0"/>
    <n v="0"/>
    <n v="0"/>
    <n v="15776.79"/>
    <n v="12007.64"/>
    <n v="11741.21"/>
    <n v="16726.13"/>
    <n v="12308.11"/>
    <n v="4664.2700000000004"/>
    <n v="73224.150000000009"/>
    <n v="146448.30000000002"/>
    <n v="74400.210000000006"/>
  </r>
  <r>
    <s v="1050781327"/>
    <n v="11"/>
    <n v="12"/>
    <x v="1"/>
    <x v="35"/>
    <x v="2"/>
    <x v="12"/>
    <x v="45"/>
    <s v="TZA"/>
    <s v="105"/>
    <s v="PARKS &amp; RECREATION"/>
    <s v="078"/>
    <s v="GENERAL EXPENSES - OTHER"/>
    <s v="1050781327"/>
    <s v="1327"/>
    <s v="INSURANCE"/>
    <n v="196769"/>
    <n v="214877"/>
    <n v="226480.35800000001"/>
    <n v="237804.37590000001"/>
    <n v="9.2026691196275837E-2"/>
    <s v="0;0;0;0;0;0;0;0;117599.71;0;0;0;117599.71"/>
    <n v="0"/>
    <n v="24"/>
    <s v="Sport &amp; Recreation"/>
    <n v="8"/>
    <s v="Sport &amp; Recreation"/>
    <n v="0"/>
    <n v="0"/>
    <n v="0"/>
    <n v="0"/>
    <n v="0"/>
    <n v="0"/>
    <n v="0"/>
    <n v="0"/>
    <n v="117599.71"/>
    <n v="0"/>
    <n v="0"/>
    <n v="0"/>
    <n v="117599.71"/>
    <n v="235199.42"/>
    <n v="117599.71"/>
  </r>
  <r>
    <s v="1050781336"/>
    <n v="11"/>
    <n v="12"/>
    <x v="1"/>
    <x v="35"/>
    <x v="2"/>
    <x v="12"/>
    <x v="46"/>
    <s v="TZA"/>
    <s v="105"/>
    <s v="PARKS &amp; RECREATION"/>
    <s v="078"/>
    <s v="GENERAL EXPENSES - OTHER"/>
    <s v="1050781336"/>
    <s v="1336"/>
    <s v="LICENCES &amp; PERMITS - NON VEHICLE"/>
    <n v="2644"/>
    <n v="2644"/>
    <n v="2786.7759999999998"/>
    <n v="2926.1147999999998"/>
    <n v="0"/>
    <s v="0;0;0;0;0;0;137;0;0;0;0;0;137"/>
    <n v="0"/>
    <n v="24"/>
    <s v="Sport &amp; Recreation"/>
    <n v="8"/>
    <s v="Sport &amp; Recreation"/>
    <n v="0"/>
    <n v="0"/>
    <n v="0"/>
    <n v="0"/>
    <n v="0"/>
    <n v="0"/>
    <n v="137"/>
    <n v="0"/>
    <n v="0"/>
    <n v="0"/>
    <n v="0"/>
    <n v="0"/>
    <n v="137"/>
    <n v="274"/>
    <n v="137"/>
  </r>
  <r>
    <s v="1050781344"/>
    <n v="11"/>
    <n v="12"/>
    <x v="1"/>
    <x v="35"/>
    <x v="2"/>
    <x v="12"/>
    <x v="48"/>
    <s v="TZA"/>
    <s v="105"/>
    <s v="PARKS &amp; RECREATION"/>
    <s v="078"/>
    <s v="GENERAL EXPENSES - OTHER"/>
    <s v="1050781344"/>
    <s v="1344"/>
    <s v="NON-CAPITAL TOOLS &amp; EQUIPMENT"/>
    <n v="38000"/>
    <n v="38000"/>
    <n v="40052"/>
    <n v="42054.6"/>
    <n v="0"/>
    <s v="0;0;0;0;0;0;1345.44;6118.63;4849.32;3694.29;396.02;310.66;16714.36"/>
    <n v="0"/>
    <n v="24"/>
    <s v="Sport &amp; Recreation"/>
    <n v="8"/>
    <s v="Sport &amp; Recreation"/>
    <n v="0"/>
    <n v="0"/>
    <n v="0"/>
    <n v="0"/>
    <n v="0"/>
    <n v="0"/>
    <n v="1345.44"/>
    <n v="6118.63"/>
    <n v="4849.32"/>
    <n v="3694.29"/>
    <n v="396.02"/>
    <n v="310.66000000000003"/>
    <n v="16714.36"/>
    <n v="33428.720000000001"/>
    <n v="16714.36"/>
  </r>
  <r>
    <s v="1050781348"/>
    <n v="11"/>
    <n v="12"/>
    <x v="1"/>
    <x v="35"/>
    <x v="2"/>
    <x v="12"/>
    <x v="49"/>
    <s v="TZA"/>
    <s v="105"/>
    <s v="PARKS &amp; RECREATION"/>
    <s v="078"/>
    <s v="GENERAL EXPENSES - OTHER"/>
    <s v="1050781348"/>
    <s v="1348"/>
    <s v="PRINTING &amp; STATIONERY"/>
    <n v="7726"/>
    <n v="7726"/>
    <n v="8143.2039999999997"/>
    <n v="8550.3642"/>
    <n v="0"/>
    <s v="0;0;0;0;0;0;140.7;1311.95;424.53;173.33;3245.22;171.82;5467.55"/>
    <n v="0"/>
    <n v="24"/>
    <s v="Sport &amp; Recreation"/>
    <n v="8"/>
    <s v="Sport &amp; Recreation"/>
    <n v="0"/>
    <n v="0"/>
    <n v="0"/>
    <n v="0"/>
    <n v="0"/>
    <n v="0"/>
    <n v="140.69999999999999"/>
    <n v="1311.95"/>
    <n v="424.53"/>
    <n v="173.33"/>
    <n v="3245.22"/>
    <n v="171.82"/>
    <n v="5467.5499999999993"/>
    <n v="10935.099999999999"/>
    <n v="5467.55"/>
  </r>
  <r>
    <s v="1050781350"/>
    <n v="11"/>
    <n v="12"/>
    <x v="1"/>
    <x v="35"/>
    <x v="2"/>
    <x v="12"/>
    <x v="50"/>
    <s v="TZA"/>
    <s v="105"/>
    <s v="PARKS &amp; RECREATION"/>
    <s v="078"/>
    <s v="GENERAL EXPENSES - OTHER"/>
    <s v="1050781350"/>
    <s v="1350"/>
    <s v="PROTECTIVE CLOTHING"/>
    <n v="90000"/>
    <n v="90000"/>
    <n v="94860"/>
    <n v="99603"/>
    <n v="0"/>
    <s v="0;0;0;0;0;0;62896.47;211.83;3679.07;3705.64;5540.32;3644.4;79677.73"/>
    <n v="1750"/>
    <n v="24"/>
    <s v="Sport &amp; Recreation"/>
    <n v="8"/>
    <s v="Sport &amp; Recreation"/>
    <n v="0"/>
    <n v="0"/>
    <n v="0"/>
    <n v="0"/>
    <n v="0"/>
    <n v="0"/>
    <n v="62896.47"/>
    <n v="211.83"/>
    <n v="3679.07"/>
    <n v="3705.64"/>
    <n v="5540.32"/>
    <n v="3644.4"/>
    <n v="79677.73000000001"/>
    <n v="159355.46000000002"/>
    <n v="79677.73"/>
  </r>
  <r>
    <s v="1050781363"/>
    <n v="11"/>
    <n v="12"/>
    <x v="1"/>
    <x v="35"/>
    <x v="2"/>
    <x v="12"/>
    <x v="53"/>
    <s v="TZA"/>
    <s v="105"/>
    <s v="PARKS &amp; RECREATION"/>
    <s v="078"/>
    <s v="GENERAL EXPENSES - OTHER"/>
    <s v="1050781363"/>
    <s v="1363"/>
    <s v="SUBSCRIPTIONS"/>
    <n v="564"/>
    <n v="564"/>
    <n v="594.45600000000002"/>
    <n v="624.17880000000002"/>
    <n v="0"/>
    <s v="0;0;0;0;0;0;0;0;0;0;0;0;0"/>
    <n v="0"/>
    <n v="24"/>
    <s v="Sport &amp; Recreation"/>
    <n v="8"/>
    <s v="Sport &amp; Recreation"/>
    <n v="0"/>
    <n v="0"/>
    <n v="0"/>
    <n v="0"/>
    <n v="0"/>
    <n v="0"/>
    <n v="0"/>
    <n v="0"/>
    <n v="0"/>
    <n v="0"/>
    <n v="0"/>
    <n v="0"/>
    <n v="0"/>
    <n v="0"/>
    <n v="0"/>
  </r>
  <r>
    <s v="1050781364"/>
    <n v="11"/>
    <n v="12"/>
    <x v="1"/>
    <x v="35"/>
    <x v="2"/>
    <x v="12"/>
    <x v="54"/>
    <s v="TZA"/>
    <s v="105"/>
    <s v="PARKS &amp; RECREATION"/>
    <s v="078"/>
    <s v="GENERAL EXPENSES - OTHER"/>
    <s v="1050781364"/>
    <s v="1364"/>
    <s v="SUBSISTANCE &amp; TRAVELLING EXPENSES"/>
    <n v="30000"/>
    <n v="30000"/>
    <n v="31620"/>
    <n v="33201"/>
    <n v="0"/>
    <s v="0;0;0;0;0;0;3747.62;1672.62;7500.61;16904.68;0;0;29825.53"/>
    <n v="0"/>
    <n v="24"/>
    <s v="Sport &amp; Recreation"/>
    <n v="8"/>
    <s v="Sport &amp; Recreation"/>
    <n v="0"/>
    <n v="0"/>
    <n v="0"/>
    <n v="0"/>
    <n v="0"/>
    <n v="0"/>
    <n v="3747.62"/>
    <n v="1672.62"/>
    <n v="7500.61"/>
    <n v="16904.68"/>
    <n v="0"/>
    <n v="0"/>
    <n v="29825.53"/>
    <n v="59651.06"/>
    <n v="29825.53"/>
  </r>
  <r>
    <s v="1050781366"/>
    <n v="11"/>
    <n v="12"/>
    <x v="1"/>
    <x v="35"/>
    <x v="2"/>
    <x v="12"/>
    <x v="55"/>
    <s v="TZA"/>
    <s v="105"/>
    <s v="PARKS &amp; RECREATION"/>
    <s v="078"/>
    <s v="GENERAL EXPENSES - OTHER"/>
    <s v="1050781366"/>
    <s v="1366"/>
    <s v="TELEPHONE"/>
    <n v="29730"/>
    <n v="15445"/>
    <n v="16279.03"/>
    <n v="17092.981500000002"/>
    <n v="-0.4804910864446687"/>
    <s v="1202.85;0;0;0;0;0;801.9;2547.84;2040.69;1994.39;2007.95;2047.06;12642.68"/>
    <n v="0"/>
    <n v="24"/>
    <s v="Sport &amp; Recreation"/>
    <n v="8"/>
    <s v="Sport &amp; Recreation"/>
    <n v="1202.8499999999999"/>
    <n v="0"/>
    <n v="0"/>
    <n v="0"/>
    <n v="0"/>
    <n v="0"/>
    <n v="801.9"/>
    <n v="2547.84"/>
    <n v="2040.69"/>
    <n v="1994.39"/>
    <n v="2007.95"/>
    <n v="2047.06"/>
    <n v="11439.83"/>
    <n v="22879.66"/>
    <n v="12642.68"/>
  </r>
  <r>
    <s v="1050781377"/>
    <n v="11"/>
    <n v="12"/>
    <x v="1"/>
    <x v="35"/>
    <x v="2"/>
    <x v="12"/>
    <x v="215"/>
    <s v="TZA"/>
    <s v="105"/>
    <s v="PARKS &amp; RECREATION"/>
    <s v="078"/>
    <s v="GENERAL EXPENSES - OTHER"/>
    <s v="1050781377"/>
    <s v="1377"/>
    <s v="CULTURAL DAY"/>
    <n v="1756000"/>
    <n v="1756000"/>
    <n v="1850824"/>
    <n v="1943365.2"/>
    <n v="0"/>
    <s v="3000;0;0;0;0;0;247505.26;4960;80245.06;15239.64;202908.2;40290.35;594148.51"/>
    <n v="159060.53"/>
    <n v="24"/>
    <s v="Sport &amp; Recreation"/>
    <n v="8"/>
    <s v="Sport &amp; Recreation"/>
    <n v="3000"/>
    <n v="0"/>
    <n v="0"/>
    <n v="0"/>
    <n v="0"/>
    <n v="0"/>
    <n v="247505.26"/>
    <n v="4960"/>
    <n v="80245.06"/>
    <n v="15239.64"/>
    <n v="202908.2"/>
    <n v="40290.35"/>
    <n v="591148.51"/>
    <n v="1182297.02"/>
    <n v="594148.51"/>
  </r>
  <r>
    <s v="1050871531"/>
    <n v="11"/>
    <n v="12"/>
    <x v="1"/>
    <x v="35"/>
    <x v="1"/>
    <x v="13"/>
    <x v="59"/>
    <s v="TZA"/>
    <s v="105"/>
    <s v="PARKS &amp; RECREATION"/>
    <s v="087"/>
    <s v="INTERNAL CHARGES"/>
    <s v="1050871531"/>
    <s v="1531"/>
    <s v="INTERNAL ADMINISTRATION COSTS"/>
    <n v="214454"/>
    <n v="307658"/>
    <n v="324271.53200000001"/>
    <n v="340485.10860000004"/>
    <n v="0.43461068574146439"/>
    <s v="0;0;0;0;0;0;0;0;0;0;0;0;0"/>
    <n v="0"/>
    <n v="24"/>
    <s v="Sport &amp; Recreation"/>
    <n v="8"/>
    <s v="Sport &amp; Recreation"/>
    <n v="0"/>
    <n v="0"/>
    <n v="0"/>
    <n v="0"/>
    <n v="0"/>
    <n v="0"/>
    <n v="0"/>
    <n v="0"/>
    <n v="0"/>
    <n v="0"/>
    <n v="0"/>
    <n v="0"/>
    <n v="0"/>
    <n v="0"/>
    <n v="0"/>
  </r>
  <r>
    <s v="1050871534"/>
    <n v="11"/>
    <n v="12"/>
    <x v="1"/>
    <x v="35"/>
    <x v="1"/>
    <x v="13"/>
    <x v="67"/>
    <s v="TZA"/>
    <s v="105"/>
    <s v="PARKS &amp; RECREATION"/>
    <s v="087"/>
    <s v="INTERNAL CHARGES"/>
    <s v="1050871534"/>
    <s v="1534"/>
    <s v="INTERNAL USER CHARGES - ELECTRICITY"/>
    <n v="48610"/>
    <n v="56000"/>
    <n v="59024"/>
    <n v="61975.199999999997"/>
    <n v="0.15202633203044641"/>
    <s v="0;0;0;0;0;0;0;0;0;0;0;0;0"/>
    <n v="0"/>
    <n v="24"/>
    <s v="Sport &amp; Recreation"/>
    <n v="8"/>
    <s v="Sport &amp; Recreation"/>
    <n v="0"/>
    <n v="0"/>
    <n v="0"/>
    <n v="0"/>
    <n v="0"/>
    <n v="0"/>
    <n v="0"/>
    <n v="0"/>
    <n v="0"/>
    <n v="0"/>
    <n v="0"/>
    <n v="0"/>
    <n v="0"/>
    <n v="0"/>
    <n v="0"/>
  </r>
  <r>
    <s v="1050952054"/>
    <n v="11"/>
    <n v="12"/>
    <x v="1"/>
    <x v="35"/>
    <x v="4"/>
    <x v="18"/>
    <x v="78"/>
    <s v="TZA"/>
    <s v="105"/>
    <s v="PARKS &amp; RECREATION"/>
    <s v="095"/>
    <s v="TRANSFERS FROM / (TO) RESERVES"/>
    <s v="1050952054"/>
    <s v="2054"/>
    <s v="TRANSFERS FROM/(TO) DISTRIBUTABLE RESERVES"/>
    <n v="0"/>
    <n v="-1468771"/>
    <n v="-1548084.6340000001"/>
    <n v="-1625488.8657"/>
    <m/>
    <m/>
    <m/>
    <n v="24"/>
    <s v="Sport &amp; Recreation"/>
    <n v="8"/>
    <s v="Sport &amp; Recreation"/>
    <m/>
    <m/>
    <m/>
    <m/>
    <m/>
    <m/>
    <m/>
    <m/>
    <m/>
    <m/>
    <m/>
    <m/>
    <m/>
    <m/>
    <m/>
  </r>
  <r>
    <s v="1056025118"/>
    <n v="11"/>
    <n v="12"/>
    <x v="1"/>
    <x v="35"/>
    <x v="3"/>
    <x v="21"/>
    <x v="186"/>
    <s v="TZA"/>
    <s v="105"/>
    <s v="PARKS &amp; RECREATION"/>
    <s v="602"/>
    <s v="COMMUNITY"/>
    <s v="1056025118"/>
    <s v="5118"/>
    <s v="OTHER COMMUNITY ASSETS"/>
    <n v="300000"/>
    <n v="0"/>
    <n v="0"/>
    <n v="0"/>
    <n v="-1"/>
    <s v="0;0;0;0;0;0;0;0;0;0;0;0;0"/>
    <n v="0"/>
    <n v="24"/>
    <s v="Sport &amp; Recreation"/>
    <n v="8"/>
    <s v="Sport &amp; Recreation"/>
    <n v="0"/>
    <n v="0"/>
    <n v="0"/>
    <n v="0"/>
    <n v="0"/>
    <n v="0"/>
    <n v="0"/>
    <n v="0"/>
    <n v="0"/>
    <n v="0"/>
    <n v="0"/>
    <n v="0"/>
    <n v="0"/>
    <n v="0"/>
    <n v="0"/>
  </r>
  <r>
    <s v="1056085122"/>
    <n v="11"/>
    <n v="12"/>
    <x v="1"/>
    <x v="35"/>
    <x v="3"/>
    <x v="15"/>
    <x v="159"/>
    <s v="TZA"/>
    <s v="105"/>
    <s v="PARKS &amp; RECREATION"/>
    <s v="608"/>
    <s v="OTHER ASSETS"/>
    <s v="1056085122"/>
    <s v="5122"/>
    <s v="PLANT &amp; EQUIPMENT"/>
    <n v="580000"/>
    <n v="0"/>
    <n v="0"/>
    <n v="0"/>
    <n v="-1"/>
    <s v="0;0;0;0;0;0;0;0;0;0;0;0;0"/>
    <n v="0"/>
    <n v="24"/>
    <s v="Sport &amp; Recreation"/>
    <n v="8"/>
    <s v="Sport &amp; Recreation"/>
    <n v="0"/>
    <n v="0"/>
    <n v="0"/>
    <n v="0"/>
    <n v="0"/>
    <n v="0"/>
    <n v="0"/>
    <n v="0"/>
    <n v="0"/>
    <n v="0"/>
    <n v="0"/>
    <n v="0"/>
    <n v="0"/>
    <n v="0"/>
    <n v="0"/>
  </r>
  <r>
    <s v="1056085125"/>
    <n v="11"/>
    <n v="12"/>
    <x v="1"/>
    <x v="35"/>
    <x v="3"/>
    <x v="15"/>
    <x v="91"/>
    <s v="TZA"/>
    <s v="105"/>
    <s v="PARKS &amp; RECREATION"/>
    <s v="608"/>
    <s v="OTHER ASSETS"/>
    <s v="1056085125"/>
    <s v="5125"/>
    <s v="AIR CONDITIONING CIVIC CENTER"/>
    <n v="20000"/>
    <n v="0"/>
    <n v="0"/>
    <n v="0"/>
    <n v="-1"/>
    <s v="0;0;0;0;0;0;0;0;0;0;0;0;0"/>
    <n v="0"/>
    <n v="24"/>
    <s v="Sport &amp; Recreation"/>
    <n v="8"/>
    <s v="Sport &amp; Recreation"/>
    <n v="0"/>
    <n v="0"/>
    <n v="0"/>
    <n v="0"/>
    <n v="0"/>
    <n v="0"/>
    <n v="0"/>
    <n v="0"/>
    <n v="0"/>
    <n v="0"/>
    <n v="0"/>
    <n v="0"/>
    <n v="0"/>
    <n v="0"/>
    <n v="0"/>
  </r>
  <r>
    <s v="1120641091"/>
    <n v="11"/>
    <n v="12"/>
    <x v="1"/>
    <x v="36"/>
    <x v="2"/>
    <x v="9"/>
    <x v="25"/>
    <s v="TZA"/>
    <s v="112"/>
    <s v="ADMINISTRATION PUBLIC SERV."/>
    <s v="064"/>
    <s v="DEPRECIATION"/>
    <s v="1120641091"/>
    <s v="1091"/>
    <s v="DEPRECIATION"/>
    <n v="69310"/>
    <n v="200950.94"/>
    <n v="211802.29076"/>
    <n v="222392.405298"/>
    <n v="1.8993065935651421"/>
    <s v="5776;0;0;0;0;0;5776;5776;5776;5776;5776;5776;40432"/>
    <n v="0"/>
    <n v="28"/>
    <s v="Solid Waste"/>
    <n v="11"/>
    <s v="Waste Water Management"/>
    <n v="5776"/>
    <n v="0"/>
    <n v="0"/>
    <n v="0"/>
    <n v="0"/>
    <n v="0"/>
    <n v="5776"/>
    <n v="5776"/>
    <n v="5776"/>
    <n v="5776"/>
    <n v="5776"/>
    <n v="5776"/>
    <n v="34656"/>
    <n v="69312"/>
    <n v="40432"/>
  </r>
  <r>
    <s v="1120661101"/>
    <n v="11"/>
    <n v="12"/>
    <x v="1"/>
    <x v="36"/>
    <x v="2"/>
    <x v="10"/>
    <x v="26"/>
    <s v="TZA"/>
    <s v="112"/>
    <s v="ADMINISTRATION PUBLIC SERV."/>
    <s v="066"/>
    <s v="REPAIRS AND MAINTENANCE"/>
    <s v="1120661101"/>
    <s v="1101"/>
    <s v="FURNITURE &amp; OFFICE EQUIPMENT"/>
    <n v="2000"/>
    <n v="2000"/>
    <n v="2108"/>
    <n v="2213.4"/>
    <n v="0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120681231"/>
    <n v="11"/>
    <n v="12"/>
    <x v="1"/>
    <x v="36"/>
    <x v="2"/>
    <x v="17"/>
    <x v="71"/>
    <s v="TZA"/>
    <s v="112"/>
    <s v="ADMINISTRATION PUBLIC SERV."/>
    <s v="068"/>
    <s v="INTEREST EXPENSE - EXTERNAL BORROWINGS"/>
    <s v="1120681231"/>
    <s v="1231"/>
    <s v="INTEREST EXTERNAL LOANS"/>
    <n v="30000"/>
    <n v="98949.85"/>
    <n v="104293.1419"/>
    <n v="109507.798995"/>
    <n v="2.2983283333333335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120781308"/>
    <n v="11"/>
    <n v="12"/>
    <x v="1"/>
    <x v="36"/>
    <x v="2"/>
    <x v="12"/>
    <x v="41"/>
    <s v="TZA"/>
    <s v="112"/>
    <s v="ADMINISTRATION PUBLIC SERV."/>
    <s v="078"/>
    <s v="GENERAL EXPENSES - OTHER"/>
    <s v="1120781308"/>
    <s v="1308"/>
    <s v="CONFERENCE &amp; CONVENTION COST - DOMESTIC"/>
    <n v="4732"/>
    <n v="4732"/>
    <n v="4987.5280000000002"/>
    <n v="5236.9044000000004"/>
    <n v="0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120781321"/>
    <n v="11"/>
    <n v="12"/>
    <x v="1"/>
    <x v="36"/>
    <x v="2"/>
    <x v="12"/>
    <x v="43"/>
    <s v="TZA"/>
    <s v="112"/>
    <s v="ADMINISTRATION PUBLIC SERV."/>
    <s v="078"/>
    <s v="GENERAL EXPENSES - OTHER"/>
    <s v="1120781321"/>
    <s v="1321"/>
    <s v="ENTERTAINMENT - OFFICIALS"/>
    <n v="29317"/>
    <n v="0"/>
    <n v="0"/>
    <n v="0"/>
    <n v="-1"/>
    <s v="0;0;0;0;0;0;0;295.71;0;0;4141.63;22000;26437.34"/>
    <n v="0"/>
    <n v="28"/>
    <s v="Solid Waste"/>
    <n v="11"/>
    <s v="Waste Water Management"/>
    <n v="0"/>
    <n v="0"/>
    <n v="0"/>
    <n v="0"/>
    <n v="0"/>
    <n v="0"/>
    <n v="0"/>
    <n v="295.70999999999998"/>
    <n v="0"/>
    <n v="0"/>
    <n v="4141.63"/>
    <n v="22000"/>
    <n v="26437.34"/>
    <n v="52874.68"/>
    <n v="26437.34"/>
  </r>
  <r>
    <s v="1120781348"/>
    <n v="11"/>
    <n v="12"/>
    <x v="1"/>
    <x v="36"/>
    <x v="2"/>
    <x v="12"/>
    <x v="49"/>
    <s v="TZA"/>
    <s v="112"/>
    <s v="ADMINISTRATION PUBLIC SERV."/>
    <s v="078"/>
    <s v="GENERAL EXPENSES - OTHER"/>
    <s v="1120781348"/>
    <s v="1348"/>
    <s v="PRINTING &amp; STATIONERY"/>
    <n v="6665"/>
    <n v="6665"/>
    <n v="7024.91"/>
    <n v="7376.1554999999998"/>
    <n v="0"/>
    <s v="0;0;0;0;0;0;4015.04;2504.1;0;933.32;1582.78;311.65;9346.89"/>
    <n v="0"/>
    <n v="28"/>
    <s v="Solid Waste"/>
    <n v="11"/>
    <s v="Waste Water Management"/>
    <n v="0"/>
    <n v="0"/>
    <n v="0"/>
    <n v="0"/>
    <n v="0"/>
    <n v="0"/>
    <n v="4015.04"/>
    <n v="2504.1"/>
    <n v="0"/>
    <n v="933.32"/>
    <n v="1582.78"/>
    <n v="311.64999999999998"/>
    <n v="9346.89"/>
    <n v="18693.78"/>
    <n v="9346.89"/>
  </r>
  <r>
    <s v="1120781363"/>
    <n v="11"/>
    <n v="12"/>
    <x v="1"/>
    <x v="36"/>
    <x v="2"/>
    <x v="12"/>
    <x v="53"/>
    <s v="TZA"/>
    <s v="112"/>
    <s v="ADMINISTRATION PUBLIC SERV."/>
    <s v="078"/>
    <s v="GENERAL EXPENSES - OTHER"/>
    <s v="1120781363"/>
    <s v="1363"/>
    <s v="SUBSCRIPTIONS"/>
    <n v="1183"/>
    <n v="1183"/>
    <n v="1246.8820000000001"/>
    <n v="1309.2261000000001"/>
    <n v="0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120781364"/>
    <n v="11"/>
    <n v="12"/>
    <x v="1"/>
    <x v="36"/>
    <x v="2"/>
    <x v="12"/>
    <x v="54"/>
    <s v="TZA"/>
    <s v="112"/>
    <s v="ADMINISTRATION PUBLIC SERV."/>
    <s v="078"/>
    <s v="GENERAL EXPENSES - OTHER"/>
    <s v="1120781364"/>
    <s v="1364"/>
    <s v="SUBSISTANCE &amp; TRAVELLING EXPENSES"/>
    <n v="7917"/>
    <n v="7917"/>
    <n v="8344.518"/>
    <n v="8761.7438999999995"/>
    <n v="0"/>
    <s v="0;0;0;0;0;0;4900;700;1087.93;0;0;0;6687.93"/>
    <n v="0"/>
    <n v="28"/>
    <s v="Solid Waste"/>
    <n v="11"/>
    <s v="Waste Water Management"/>
    <n v="0"/>
    <n v="0"/>
    <n v="0"/>
    <n v="0"/>
    <n v="0"/>
    <n v="0"/>
    <n v="4900"/>
    <n v="700"/>
    <n v="1087.93"/>
    <n v="0"/>
    <n v="0"/>
    <n v="0"/>
    <n v="6687.93"/>
    <n v="13375.86"/>
    <n v="6687.93"/>
  </r>
  <r>
    <s v="1120781366"/>
    <n v="11"/>
    <n v="12"/>
    <x v="1"/>
    <x v="36"/>
    <x v="2"/>
    <x v="12"/>
    <x v="55"/>
    <s v="TZA"/>
    <s v="112"/>
    <s v="ADMINISTRATION PUBLIC SERV."/>
    <s v="078"/>
    <s v="GENERAL EXPENSES - OTHER"/>
    <s v="1120781366"/>
    <s v="1366"/>
    <s v="TELEPHONE"/>
    <n v="11988"/>
    <n v="0"/>
    <n v="0"/>
    <n v="0"/>
    <n v="-1"/>
    <s v="0;0;0;0;0;0;801.9;831.91;397.01;1478.79;623.13;1407.93;5540.67"/>
    <n v="0"/>
    <n v="28"/>
    <s v="Solid Waste"/>
    <n v="11"/>
    <s v="Waste Water Management"/>
    <n v="0"/>
    <n v="0"/>
    <n v="0"/>
    <n v="0"/>
    <n v="0"/>
    <n v="0"/>
    <n v="801.9"/>
    <n v="831.91"/>
    <n v="397.01"/>
    <n v="1478.79"/>
    <n v="623.13"/>
    <n v="1407.93"/>
    <n v="5540.67"/>
    <n v="11081.34"/>
    <n v="5540.67"/>
  </r>
  <r>
    <s v="1120871531"/>
    <n v="11"/>
    <n v="12"/>
    <x v="1"/>
    <x v="36"/>
    <x v="1"/>
    <x v="13"/>
    <x v="59"/>
    <s v="TZA"/>
    <s v="112"/>
    <s v="ADMINISTRATION PUBLIC SERV."/>
    <s v="087"/>
    <s v="INTERNAL CHARGES"/>
    <s v="1120871531"/>
    <s v="1531"/>
    <s v="INTERNAL ADMINISTRATION COSTS"/>
    <n v="1902"/>
    <n v="5122"/>
    <n v="5398.5879999999997"/>
    <n v="5668.5173999999997"/>
    <n v="1.6929547844374342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120871532"/>
    <n v="11"/>
    <n v="12"/>
    <x v="1"/>
    <x v="36"/>
    <x v="1"/>
    <x v="13"/>
    <x v="60"/>
    <s v="TZA"/>
    <s v="112"/>
    <s v="ADMINISTRATION PUBLIC SERV."/>
    <s v="087"/>
    <s v="INTERNAL CHARGES"/>
    <s v="1120871532"/>
    <s v="1532"/>
    <s v="INTERNAL IT COSTS"/>
    <n v="36927"/>
    <n v="43073"/>
    <n v="45398.942000000003"/>
    <n v="47668.8891"/>
    <n v="0.16643648279037018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120871533"/>
    <n v="11"/>
    <n v="12"/>
    <x v="1"/>
    <x v="36"/>
    <x v="1"/>
    <x v="13"/>
    <x v="61"/>
    <s v="TZA"/>
    <s v="112"/>
    <s v="ADMINISTRATION PUBLIC SERV."/>
    <s v="087"/>
    <s v="INTERNAL CHARGES"/>
    <s v="1120871533"/>
    <s v="1533"/>
    <s v="INTERNAL FACILITIES COSTS"/>
    <n v="115406"/>
    <n v="197584"/>
    <n v="208253.53599999999"/>
    <n v="218666.21279999998"/>
    <n v="0.71207736166230529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120952054"/>
    <n v="11"/>
    <n v="12"/>
    <x v="1"/>
    <x v="36"/>
    <x v="4"/>
    <x v="18"/>
    <x v="78"/>
    <s v="TZA"/>
    <s v="112"/>
    <s v="ADMINISTRATION PUBLIC SERV."/>
    <s v="095"/>
    <s v="TRANSFERS FROM / (TO) RESERVES"/>
    <s v="1120952054"/>
    <s v="2054"/>
    <s v="TRANSFERS FROM/(TO) DISTRIBUTABLE RESERVES"/>
    <n v="0"/>
    <n v="-62534.3"/>
    <n v="-65911.152199999997"/>
    <n v="-69206.70981"/>
    <m/>
    <m/>
    <m/>
    <n v="28"/>
    <s v="Solid Waste"/>
    <n v="11"/>
    <s v="Waste Water Management"/>
    <m/>
    <m/>
    <m/>
    <m/>
    <m/>
    <m/>
    <m/>
    <m/>
    <m/>
    <m/>
    <m/>
    <m/>
    <m/>
    <m/>
    <m/>
  </r>
  <r>
    <s v="1230050081"/>
    <n v="11"/>
    <n v="12"/>
    <x v="1"/>
    <x v="37"/>
    <x v="0"/>
    <x v="0"/>
    <x v="216"/>
    <s v="TZA"/>
    <s v="123"/>
    <s v="LIBRARY SERVICES"/>
    <s v="005"/>
    <s v="SERVICE CHARGES"/>
    <s v="1230050081"/>
    <s v="0081"/>
    <s v="USER CHARGES - MEMBERSHIP LIBRARY"/>
    <n v="-83840"/>
    <n v="-93840"/>
    <n v="-98907.36"/>
    <n v="-103852.728"/>
    <n v="0.11927480916030535"/>
    <s v="0;0;0;0;0;0;-18096;0;-13499;-4380;-6777;-8238;-50990"/>
    <n v="0"/>
    <n v="11"/>
    <s v="Libraries &amp; Archives"/>
    <n v="5"/>
    <s v="Community &amp; Social Services"/>
    <n v="0"/>
    <n v="0"/>
    <n v="0"/>
    <n v="0"/>
    <n v="0"/>
    <n v="0"/>
    <n v="-18096"/>
    <n v="0"/>
    <n v="-13499"/>
    <n v="-4380"/>
    <n v="-6777"/>
    <n v="-8238"/>
    <n v="-50990"/>
    <n v="-101980"/>
    <n v="-50990"/>
  </r>
  <r>
    <s v="1230090132"/>
    <n v="11"/>
    <n v="12"/>
    <x v="1"/>
    <x v="37"/>
    <x v="0"/>
    <x v="35"/>
    <x v="217"/>
    <s v="TZA"/>
    <s v="123"/>
    <s v="LIBRARY SERVICES"/>
    <s v="009"/>
    <s v="RENT OF FACILITIES AND EQUIPMENT"/>
    <s v="1230090132"/>
    <s v="0132"/>
    <s v="RENT - LIBRARY HALL"/>
    <n v="-1000"/>
    <n v="-1000"/>
    <n v="-1054"/>
    <n v="-1106.7"/>
    <n v="0"/>
    <s v="0;0;0;0;0;0;0;0;0;-180;-360;0;-540"/>
    <n v="0"/>
    <n v="11"/>
    <s v="Libraries &amp; Archives"/>
    <n v="5"/>
    <s v="Community &amp; Social Services"/>
    <n v="0"/>
    <n v="0"/>
    <n v="0"/>
    <n v="0"/>
    <n v="0"/>
    <n v="0"/>
    <n v="0"/>
    <n v="0"/>
    <n v="0"/>
    <n v="-180"/>
    <n v="-360"/>
    <n v="0"/>
    <n v="-540"/>
    <n v="-1080"/>
    <n v="-540"/>
  </r>
  <r>
    <s v="1230090134"/>
    <n v="11"/>
    <n v="12"/>
    <x v="1"/>
    <x v="37"/>
    <x v="0"/>
    <x v="35"/>
    <x v="218"/>
    <s v="TZA"/>
    <s v="123"/>
    <s v="LIBRARY SERVICES"/>
    <s v="009"/>
    <s v="RENT OF FACILITIES AND EQUIPMENT"/>
    <s v="1230090134"/>
    <s v="0134"/>
    <s v="RENT - AUDITORIUM"/>
    <n v="-100"/>
    <n v="-100"/>
    <n v="-105.4"/>
    <n v="-110.67"/>
    <n v="0"/>
    <s v="0;0;0;0;0;0;0;0;0;0;0;0;0"/>
    <n v="0"/>
    <n v="11"/>
    <s v="Libraries &amp; Archives"/>
    <n v="5"/>
    <s v="Community &amp; Social Services"/>
    <n v="0"/>
    <n v="0"/>
    <n v="0"/>
    <n v="0"/>
    <n v="0"/>
    <n v="0"/>
    <n v="0"/>
    <n v="0"/>
    <n v="0"/>
    <n v="0"/>
    <n v="0"/>
    <n v="0"/>
    <n v="0"/>
    <n v="0"/>
    <n v="0"/>
  </r>
  <r>
    <s v="1230160171"/>
    <n v="11"/>
    <n v="12"/>
    <x v="1"/>
    <x v="37"/>
    <x v="0"/>
    <x v="27"/>
    <x v="219"/>
    <s v="TZA"/>
    <s v="123"/>
    <s v="LIBRARY SERVICES"/>
    <s v="016"/>
    <s v="FINES"/>
    <s v="1230160171"/>
    <s v="0171"/>
    <s v="LOST &amp; OVERDUE LIBRARY BOOKS"/>
    <n v="-30000"/>
    <n v="-10000"/>
    <n v="-10540"/>
    <n v="-11067"/>
    <n v="-0.66666666666666663"/>
    <s v="0;0;0;0;0;0;-3392;0;-230.2;1222.4;-1694;-54;-4147.8"/>
    <n v="0"/>
    <n v="11"/>
    <s v="Libraries &amp; Archives"/>
    <n v="5"/>
    <s v="Community &amp; Social Services"/>
    <n v="0"/>
    <n v="0"/>
    <n v="0"/>
    <n v="0"/>
    <n v="0"/>
    <n v="0"/>
    <n v="-3392"/>
    <n v="0"/>
    <n v="-230.2"/>
    <n v="1222.4000000000001"/>
    <n v="-1694"/>
    <n v="-54"/>
    <n v="-4147.7999999999993"/>
    <n v="-8295.5999999999985"/>
    <n v="-4147.8"/>
  </r>
  <r>
    <s v="1230160172"/>
    <n v="11"/>
    <n v="12"/>
    <x v="1"/>
    <x v="37"/>
    <x v="0"/>
    <x v="27"/>
    <x v="220"/>
    <s v="TZA"/>
    <s v="123"/>
    <s v="LIBRARY SERVICES"/>
    <s v="016"/>
    <s v="FINES"/>
    <s v="1230160172"/>
    <s v="0172"/>
    <s v="DUPLICATE TICKETS"/>
    <n v="-36"/>
    <n v="-36"/>
    <n v="-37.944000000000003"/>
    <n v="-39.841200000000001"/>
    <n v="0"/>
    <s v="0;0;0;0;0;0;0;0;0;0;0;0;0"/>
    <n v="0"/>
    <n v="11"/>
    <s v="Libraries &amp; Archives"/>
    <n v="5"/>
    <s v="Community &amp; Social Services"/>
    <n v="0"/>
    <n v="0"/>
    <n v="0"/>
    <n v="0"/>
    <n v="0"/>
    <n v="0"/>
    <n v="0"/>
    <n v="0"/>
    <n v="0"/>
    <n v="0"/>
    <n v="0"/>
    <n v="0"/>
    <n v="0"/>
    <n v="0"/>
    <n v="0"/>
  </r>
  <r>
    <s v="1230240231"/>
    <n v="11"/>
    <n v="12"/>
    <x v="1"/>
    <x v="37"/>
    <x v="0"/>
    <x v="19"/>
    <x v="99"/>
    <s v="TZA"/>
    <s v="123"/>
    <s v="LIBRARY SERVICES"/>
    <s v="024"/>
    <s v="OTHER REVENUE"/>
    <s v="1230240231"/>
    <s v="0231"/>
    <s v="PHOTO COPIES"/>
    <n v="-15000"/>
    <n v="-20000"/>
    <n v="-21080"/>
    <n v="-22134"/>
    <n v="0.33333333333333331"/>
    <s v="0;0;0;0;0;0;-1983;0;-9071.5;-1186;-1075.5;-109.5;-13425.5"/>
    <n v="0"/>
    <n v="11"/>
    <s v="Libraries &amp; Archives"/>
    <n v="5"/>
    <s v="Community &amp; Social Services"/>
    <n v="0"/>
    <n v="0"/>
    <n v="0"/>
    <n v="0"/>
    <n v="0"/>
    <n v="0"/>
    <n v="-1983"/>
    <n v="0"/>
    <n v="-9071.5"/>
    <n v="-1186"/>
    <n v="-1075.5"/>
    <n v="-109.5"/>
    <n v="-13425.5"/>
    <n v="-26851"/>
    <n v="-13425.5"/>
  </r>
  <r>
    <s v="1230511001"/>
    <n v="11"/>
    <n v="12"/>
    <x v="1"/>
    <x v="37"/>
    <x v="2"/>
    <x v="5"/>
    <x v="7"/>
    <s v="TZA"/>
    <s v="123"/>
    <s v="LIBRARY SERVICES"/>
    <s v="051"/>
    <s v="EMPLOYEE RELATED COSTS - WAGES &amp; SALARIES"/>
    <s v="1230511001"/>
    <s v="1001"/>
    <s v="SALARIES &amp; WAGES - BASIC SCALE"/>
    <n v="2533877"/>
    <n v="2964944"/>
    <n v="3125050.9759999998"/>
    <n v="3281303.5247999998"/>
    <n v="0.1701215173427913"/>
    <s v="0;0;0;0;0;0;151472.95;151144.67;180814.29;188711.61;167875.34;174996.59;1015015.45"/>
    <n v="0"/>
    <n v="11"/>
    <s v="Libraries &amp; Archives"/>
    <n v="5"/>
    <s v="Community &amp; Social Services"/>
    <n v="0"/>
    <n v="0"/>
    <n v="0"/>
    <n v="0"/>
    <n v="0"/>
    <n v="0"/>
    <n v="151472.95000000001"/>
    <n v="151144.67000000001"/>
    <n v="180814.29"/>
    <n v="188711.61"/>
    <n v="167875.34"/>
    <n v="174996.59"/>
    <n v="1015015.45"/>
    <n v="2030030.9"/>
    <n v="1015015.45"/>
  </r>
  <r>
    <s v="1230511002"/>
    <n v="11"/>
    <n v="12"/>
    <x v="1"/>
    <x v="37"/>
    <x v="2"/>
    <x v="5"/>
    <x v="8"/>
    <s v="TZA"/>
    <s v="123"/>
    <s v="LIBRARY SERVICES"/>
    <s v="051"/>
    <s v="EMPLOYEE RELATED COSTS - WAGES &amp; SALARIES"/>
    <s v="1230511002"/>
    <s v="1002"/>
    <s v="SALARIES &amp; WAGES - OVERTIME"/>
    <n v="39290"/>
    <n v="42974"/>
    <n v="45294.595999999998"/>
    <n v="47559.325799999999"/>
    <n v="9.3764316620005089E-2"/>
    <s v="0;0;0;0;0;0;3781.12;4037.96;5756.8;5108.92;5002.06;3974.33;27661.19"/>
    <n v="0"/>
    <n v="11"/>
    <s v="Libraries &amp; Archives"/>
    <n v="5"/>
    <s v="Community &amp; Social Services"/>
    <n v="0"/>
    <n v="0"/>
    <n v="0"/>
    <n v="0"/>
    <n v="0"/>
    <n v="0"/>
    <n v="3781.12"/>
    <n v="4037.96"/>
    <n v="5756.8"/>
    <n v="5108.92"/>
    <n v="5002.0600000000004"/>
    <n v="3974.33"/>
    <n v="27661.190000000002"/>
    <n v="55322.380000000005"/>
    <n v="27661.19"/>
  </r>
  <r>
    <s v="1230511003"/>
    <n v="11"/>
    <n v="12"/>
    <x v="1"/>
    <x v="37"/>
    <x v="2"/>
    <x v="5"/>
    <x v="9"/>
    <s v="TZA"/>
    <s v="123"/>
    <s v="LIBRARY SERVICES"/>
    <s v="051"/>
    <s v="EMPLOYEE RELATED COSTS - WAGES &amp; SALARIES"/>
    <s v="1230511003"/>
    <s v="1003"/>
    <s v="SALARIES &amp; WAGES - PENSIONABLE ALLOWANCE"/>
    <n v="160051"/>
    <n v="76303"/>
    <n v="80423.361999999994"/>
    <n v="84444.530099999989"/>
    <n v="-0.52325821144510187"/>
    <s v="0;0;0;0;0;0;5602.01;5602.01;5942.61;5942.61;5942.61;5942.61;34974.46"/>
    <n v="0"/>
    <n v="11"/>
    <s v="Libraries &amp; Archives"/>
    <n v="5"/>
    <s v="Community &amp; Social Services"/>
    <n v="0"/>
    <n v="0"/>
    <n v="0"/>
    <n v="0"/>
    <n v="0"/>
    <n v="0"/>
    <n v="5602.01"/>
    <n v="5602.01"/>
    <n v="5942.61"/>
    <n v="5942.61"/>
    <n v="5942.61"/>
    <n v="5942.61"/>
    <n v="34974.46"/>
    <n v="69948.92"/>
    <n v="34974.46"/>
  </r>
  <r>
    <s v="1230511004"/>
    <n v="11"/>
    <n v="12"/>
    <x v="1"/>
    <x v="37"/>
    <x v="2"/>
    <x v="5"/>
    <x v="10"/>
    <s v="TZA"/>
    <s v="123"/>
    <s v="LIBRARY SERVICES"/>
    <s v="051"/>
    <s v="EMPLOYEE RELATED COSTS - WAGES &amp; SALARIES"/>
    <s v="1230511004"/>
    <s v="1004"/>
    <s v="SALARIES &amp; WAGES - ANNUAL BONUS"/>
    <n v="211156"/>
    <n v="246578"/>
    <n v="259893.212"/>
    <n v="272887.8726"/>
    <n v="0.16775275152020308"/>
    <s v="0;0;0;0;0;0;95325.37;9334.93;0;6363.35;0;0;111023.65"/>
    <n v="0"/>
    <n v="11"/>
    <s v="Libraries &amp; Archives"/>
    <n v="5"/>
    <s v="Community &amp; Social Services"/>
    <n v="0"/>
    <n v="0"/>
    <n v="0"/>
    <n v="0"/>
    <n v="0"/>
    <n v="0"/>
    <n v="95325.37"/>
    <n v="9334.93"/>
    <n v="0"/>
    <n v="6363.35"/>
    <n v="0"/>
    <n v="0"/>
    <n v="111023.65"/>
    <n v="222047.3"/>
    <n v="111023.65"/>
  </r>
  <r>
    <s v="1230511010"/>
    <n v="11"/>
    <n v="12"/>
    <x v="1"/>
    <x v="37"/>
    <x v="2"/>
    <x v="5"/>
    <x v="12"/>
    <s v="TZA"/>
    <s v="123"/>
    <s v="LIBRARY SERVICES"/>
    <s v="051"/>
    <s v="EMPLOYEE RELATED COSTS - WAGES &amp; SALARIES"/>
    <s v="1230511010"/>
    <s v="1010"/>
    <s v="SALARIES &amp; WAGES - LEAVE PAYMENTS"/>
    <n v="135050"/>
    <n v="168713"/>
    <n v="177823.50200000001"/>
    <n v="186714.6771"/>
    <n v="0.24926323583857832"/>
    <s v="0;0;0;0;0;0;6272.44;20198.1;7065.8;1390.94;0;0;34927.28"/>
    <n v="0"/>
    <n v="11"/>
    <s v="Libraries &amp; Archives"/>
    <n v="5"/>
    <s v="Community &amp; Social Services"/>
    <n v="0"/>
    <n v="0"/>
    <n v="0"/>
    <n v="0"/>
    <n v="0"/>
    <n v="0"/>
    <n v="6272.44"/>
    <n v="20198.099999999999"/>
    <n v="7065.8"/>
    <n v="1390.94"/>
    <n v="0"/>
    <n v="0"/>
    <n v="34927.279999999999"/>
    <n v="69854.559999999998"/>
    <n v="34927.279999999999"/>
  </r>
  <r>
    <s v="1230511012"/>
    <n v="11"/>
    <n v="12"/>
    <x v="1"/>
    <x v="37"/>
    <x v="2"/>
    <x v="5"/>
    <x v="13"/>
    <s v="TZA"/>
    <s v="123"/>
    <s v="LIBRARY SERVICES"/>
    <s v="051"/>
    <s v="EMPLOYEE RELATED COSTS - WAGES &amp; SALARIES"/>
    <s v="1230511012"/>
    <s v="1012"/>
    <s v="HOUSING ALLOWANCE"/>
    <n v="38674"/>
    <n v="36157"/>
    <n v="38109.478000000003"/>
    <n v="40014.9519"/>
    <n v="-6.5082484356415157E-2"/>
    <s v="0;0;0;0;0;0;1044;1044;1794;1272;2316;2272;9742"/>
    <n v="0"/>
    <n v="11"/>
    <s v="Libraries &amp; Archives"/>
    <n v="5"/>
    <s v="Community &amp; Social Services"/>
    <n v="0"/>
    <n v="0"/>
    <n v="0"/>
    <n v="0"/>
    <n v="0"/>
    <n v="0"/>
    <n v="1044"/>
    <n v="1044"/>
    <n v="1794"/>
    <n v="1272"/>
    <n v="2316"/>
    <n v="2272"/>
    <n v="9742"/>
    <n v="19484"/>
    <n v="9742"/>
  </r>
  <r>
    <s v="1230511013"/>
    <n v="11"/>
    <n v="12"/>
    <x v="1"/>
    <x v="37"/>
    <x v="2"/>
    <x v="5"/>
    <x v="14"/>
    <s v="TZA"/>
    <s v="123"/>
    <s v="LIBRARY SERVICES"/>
    <s v="051"/>
    <s v="EMPLOYEE RELATED COSTS - WAGES &amp; SALARIES"/>
    <s v="1230511013"/>
    <s v="1013"/>
    <s v="TRAVEL ALLOWANCE"/>
    <n v="55552"/>
    <n v="0"/>
    <n v="0"/>
    <n v="0"/>
    <n v="-1"/>
    <s v="0;0;0;0;0;0;0;0;0;0;0;0;0"/>
    <n v="0"/>
    <n v="11"/>
    <s v="Libraries &amp; Archives"/>
    <n v="5"/>
    <s v="Community &amp; Social Services"/>
    <n v="0"/>
    <n v="0"/>
    <n v="0"/>
    <n v="0"/>
    <n v="0"/>
    <n v="0"/>
    <n v="0"/>
    <n v="0"/>
    <n v="0"/>
    <n v="0"/>
    <n v="0"/>
    <n v="0"/>
    <n v="0"/>
    <n v="0"/>
    <n v="0"/>
  </r>
  <r>
    <s v="1230511016"/>
    <n v="11"/>
    <n v="12"/>
    <x v="1"/>
    <x v="37"/>
    <x v="2"/>
    <x v="5"/>
    <x v="15"/>
    <s v="TZA"/>
    <s v="123"/>
    <s v="LIBRARY SERVICES"/>
    <s v="051"/>
    <s v="EMPLOYEE RELATED COSTS - WAGES &amp; SALARIES"/>
    <s v="1230511016"/>
    <s v="1016"/>
    <s v="PERFORMANCE INCENTIVE SCHEMES"/>
    <n v="69661"/>
    <n v="73897"/>
    <n v="77887.437999999995"/>
    <n v="81781.809899999993"/>
    <n v="6.0808773919409712E-2"/>
    <s v="0;0;0;0;0;0;0;0;0;0;0;0;0"/>
    <n v="0"/>
    <n v="11"/>
    <s v="Libraries &amp; Archives"/>
    <n v="5"/>
    <s v="Community &amp; Social Services"/>
    <n v="0"/>
    <n v="0"/>
    <n v="0"/>
    <n v="0"/>
    <n v="0"/>
    <n v="0"/>
    <n v="0"/>
    <n v="0"/>
    <n v="0"/>
    <n v="0"/>
    <n v="0"/>
    <n v="0"/>
    <n v="0"/>
    <n v="0"/>
    <n v="0"/>
  </r>
  <r>
    <s v="1230531021"/>
    <n v="11"/>
    <n v="12"/>
    <x v="1"/>
    <x v="37"/>
    <x v="2"/>
    <x v="6"/>
    <x v="16"/>
    <s v="TZA"/>
    <s v="123"/>
    <s v="LIBRARY SERVICES"/>
    <s v="053"/>
    <s v="EMPLOYEE RELATED COSTS - SOCIAL CONTRIBUTIONS"/>
    <s v="1230531021"/>
    <s v="1021"/>
    <s v="CONTRIBUTION - MEDICAL AID SCHEME"/>
    <n v="380331"/>
    <n v="354894"/>
    <n v="374058.27600000001"/>
    <n v="392761.18979999999"/>
    <n v="-6.6881216624466583E-2"/>
    <s v="0;0;0;0;0;0;8909.66;8909.66;9942.26;9942.26;9942.26;9942.26;57588.36"/>
    <n v="0"/>
    <n v="11"/>
    <s v="Libraries &amp; Archives"/>
    <n v="5"/>
    <s v="Community &amp; Social Services"/>
    <n v="0"/>
    <n v="0"/>
    <n v="0"/>
    <n v="0"/>
    <n v="0"/>
    <n v="0"/>
    <n v="8909.66"/>
    <n v="8909.66"/>
    <n v="9942.26"/>
    <n v="9942.26"/>
    <n v="9942.26"/>
    <n v="9942.26"/>
    <n v="57588.360000000008"/>
    <n v="115176.72000000002"/>
    <n v="57588.36"/>
  </r>
  <r>
    <s v="1230531022"/>
    <n v="11"/>
    <n v="12"/>
    <x v="1"/>
    <x v="37"/>
    <x v="2"/>
    <x v="6"/>
    <x v="17"/>
    <s v="TZA"/>
    <s v="123"/>
    <s v="LIBRARY SERVICES"/>
    <s v="053"/>
    <s v="EMPLOYEE RELATED COSTS - SOCIAL CONTRIBUTIONS"/>
    <s v="1230531022"/>
    <s v="1022"/>
    <s v="CONTRIBUTION - PENSION SCHEMES"/>
    <n v="408758"/>
    <n v="472667"/>
    <n v="498191.01799999998"/>
    <n v="523100.56889999995"/>
    <n v="0.15634923353182079"/>
    <s v="0;0;0;0;0;0;20302.76;20302.76;22694.02;24969.23;22694.02;22694.02;133656.81"/>
    <n v="0"/>
    <n v="11"/>
    <s v="Libraries &amp; Archives"/>
    <n v="5"/>
    <s v="Community &amp; Social Services"/>
    <n v="0"/>
    <n v="0"/>
    <n v="0"/>
    <n v="0"/>
    <n v="0"/>
    <n v="0"/>
    <n v="20302.759999999998"/>
    <n v="20302.759999999998"/>
    <n v="22694.02"/>
    <n v="24969.23"/>
    <n v="22694.02"/>
    <n v="22694.02"/>
    <n v="133656.81"/>
    <n v="267313.62"/>
    <n v="133656.81"/>
  </r>
  <r>
    <s v="1230531023"/>
    <n v="11"/>
    <n v="12"/>
    <x v="1"/>
    <x v="37"/>
    <x v="2"/>
    <x v="6"/>
    <x v="18"/>
    <s v="TZA"/>
    <s v="123"/>
    <s v="LIBRARY SERVICES"/>
    <s v="053"/>
    <s v="EMPLOYEE RELATED COSTS - SOCIAL CONTRIBUTIONS"/>
    <s v="1230531023"/>
    <s v="1023"/>
    <s v="CONTRIBUTION - UIF"/>
    <n v="24033"/>
    <n v="22100"/>
    <n v="23293.4"/>
    <n v="24458.07"/>
    <n v="-8.0431073939999168E-2"/>
    <s v="0;0;0;0;0;0;1106.44;1103.31;1178.78;1125.9;1116.52;1116.52;6747.47"/>
    <n v="0"/>
    <n v="11"/>
    <s v="Libraries &amp; Archives"/>
    <n v="5"/>
    <s v="Community &amp; Social Services"/>
    <n v="0"/>
    <n v="0"/>
    <n v="0"/>
    <n v="0"/>
    <n v="0"/>
    <n v="0"/>
    <n v="1106.44"/>
    <n v="1103.31"/>
    <n v="1178.78"/>
    <n v="1125.9000000000001"/>
    <n v="1116.52"/>
    <n v="1116.52"/>
    <n v="6747.4700000000012"/>
    <n v="13494.940000000002"/>
    <n v="6747.47"/>
  </r>
  <r>
    <s v="1230531024"/>
    <n v="11"/>
    <n v="12"/>
    <x v="1"/>
    <x v="37"/>
    <x v="2"/>
    <x v="6"/>
    <x v="19"/>
    <s v="TZA"/>
    <s v="123"/>
    <s v="LIBRARY SERVICES"/>
    <s v="053"/>
    <s v="EMPLOYEE RELATED COSTS - SOCIAL CONTRIBUTIONS"/>
    <s v="1230531024"/>
    <s v="1024"/>
    <s v="CONTRIBUTION - GROUP INSURANCE"/>
    <n v="37160"/>
    <n v="42970"/>
    <n v="45290.38"/>
    <n v="47554.898999999998"/>
    <n v="0.15635091496232509"/>
    <s v="0;0;0;0;0;0;1845.7;1845.7;2063.1;2063.1;2063.1;2063.1;11943.8"/>
    <n v="0"/>
    <n v="11"/>
    <s v="Libraries &amp; Archives"/>
    <n v="5"/>
    <s v="Community &amp; Social Services"/>
    <n v="0"/>
    <n v="0"/>
    <n v="0"/>
    <n v="0"/>
    <n v="0"/>
    <n v="0"/>
    <n v="1845.7"/>
    <n v="1845.7"/>
    <n v="2063.1"/>
    <n v="2063.1"/>
    <n v="2063.1"/>
    <n v="2063.1"/>
    <n v="11943.800000000001"/>
    <n v="23887.600000000002"/>
    <n v="11943.8"/>
  </r>
  <r>
    <s v="1230531027"/>
    <n v="11"/>
    <n v="12"/>
    <x v="1"/>
    <x v="37"/>
    <x v="2"/>
    <x v="6"/>
    <x v="20"/>
    <s v="TZA"/>
    <s v="123"/>
    <s v="LIBRARY SERVICES"/>
    <s v="053"/>
    <s v="EMPLOYEE RELATED COSTS - SOCIAL CONTRIBUTIONS"/>
    <s v="1230531027"/>
    <s v="1027"/>
    <s v="CONTRIBUTION - WORKERS COMPENSATION"/>
    <n v="19531"/>
    <n v="42273"/>
    <n v="44555.741999999998"/>
    <n v="46783.5291"/>
    <n v="1.1644053043878961"/>
    <s v="0;0;0;0;0;0;0;0;0;0;0;0;0"/>
    <n v="0"/>
    <n v="11"/>
    <s v="Libraries &amp; Archives"/>
    <n v="5"/>
    <s v="Community &amp; Social Services"/>
    <n v="0"/>
    <n v="0"/>
    <n v="0"/>
    <n v="0"/>
    <n v="0"/>
    <n v="0"/>
    <n v="0"/>
    <n v="0"/>
    <n v="0"/>
    <n v="0"/>
    <n v="0"/>
    <n v="0"/>
    <n v="0"/>
    <n v="0"/>
    <n v="0"/>
  </r>
  <r>
    <s v="1230531028"/>
    <n v="11"/>
    <n v="12"/>
    <x v="1"/>
    <x v="37"/>
    <x v="2"/>
    <x v="6"/>
    <x v="21"/>
    <s v="TZA"/>
    <s v="123"/>
    <s v="LIBRARY SERVICES"/>
    <s v="053"/>
    <s v="EMPLOYEE RELATED COSTS - SOCIAL CONTRIBUTIONS"/>
    <s v="1230531028"/>
    <s v="1028"/>
    <s v="LEVIES - SETA"/>
    <n v="27784"/>
    <n v="34739"/>
    <n v="36614.906000000003"/>
    <n v="38445.651300000005"/>
    <n v="0.25032392744025339"/>
    <s v="0;0;0;0;0;0;2494.32;1786.55;1861.85;1957.22;1663.11;1742.09;11505.14"/>
    <n v="0"/>
    <n v="11"/>
    <s v="Libraries &amp; Archives"/>
    <n v="5"/>
    <s v="Community &amp; Social Services"/>
    <n v="0"/>
    <n v="0"/>
    <n v="0"/>
    <n v="0"/>
    <n v="0"/>
    <n v="0"/>
    <n v="2494.3200000000002"/>
    <n v="1786.55"/>
    <n v="1861.85"/>
    <n v="1957.22"/>
    <n v="1663.11"/>
    <n v="1742.09"/>
    <n v="11505.14"/>
    <n v="23010.28"/>
    <n v="11505.14"/>
  </r>
  <r>
    <s v="1230531029"/>
    <n v="11"/>
    <n v="12"/>
    <x v="1"/>
    <x v="37"/>
    <x v="2"/>
    <x v="6"/>
    <x v="22"/>
    <s v="TZA"/>
    <s v="123"/>
    <s v="LIBRARY SERVICES"/>
    <s v="053"/>
    <s v="EMPLOYEE RELATED COSTS - SOCIAL CONTRIBUTIONS"/>
    <s v="1230531029"/>
    <s v="1029"/>
    <s v="LEVIES - BARGAINING COUNCIL"/>
    <n v="790"/>
    <n v="1677"/>
    <n v="1767.558"/>
    <n v="1855.9358999999999"/>
    <n v="1.1227848101265823"/>
    <s v="0;0;0;0;0;0;141;171;41;41;41;41;476"/>
    <n v="0"/>
    <n v="11"/>
    <s v="Libraries &amp; Archives"/>
    <n v="5"/>
    <s v="Community &amp; Social Services"/>
    <n v="0"/>
    <n v="0"/>
    <n v="0"/>
    <n v="0"/>
    <n v="0"/>
    <n v="0"/>
    <n v="141"/>
    <n v="171"/>
    <n v="41"/>
    <n v="41"/>
    <n v="41"/>
    <n v="41"/>
    <n v="476"/>
    <n v="952"/>
    <n v="476"/>
  </r>
  <r>
    <s v="1230641091"/>
    <n v="11"/>
    <n v="12"/>
    <x v="1"/>
    <x v="37"/>
    <x v="2"/>
    <x v="9"/>
    <x v="25"/>
    <s v="TZA"/>
    <s v="123"/>
    <s v="LIBRARY SERVICES"/>
    <s v="064"/>
    <s v="DEPRECIATION"/>
    <s v="1230641091"/>
    <s v="1091"/>
    <s v="DEPRECIATION"/>
    <n v="25682"/>
    <n v="136470.39000000001"/>
    <n v="143839.79106000002"/>
    <n v="151031.78061300001"/>
    <n v="4.3138536718324128"/>
    <s v="2140;0;0;0;0;0;2140;2140;2140;2140;2140;2140;14980"/>
    <n v="0"/>
    <n v="11"/>
    <s v="Libraries &amp; Archives"/>
    <n v="5"/>
    <s v="Community &amp; Social Services"/>
    <n v="2140"/>
    <n v="0"/>
    <n v="0"/>
    <n v="0"/>
    <n v="0"/>
    <n v="0"/>
    <n v="2140"/>
    <n v="2140"/>
    <n v="2140"/>
    <n v="2140"/>
    <n v="2140"/>
    <n v="2140"/>
    <n v="12840"/>
    <n v="25680"/>
    <n v="14980"/>
  </r>
  <r>
    <s v="1230661101"/>
    <n v="11"/>
    <n v="12"/>
    <x v="1"/>
    <x v="37"/>
    <x v="2"/>
    <x v="10"/>
    <x v="26"/>
    <s v="TZA"/>
    <s v="123"/>
    <s v="LIBRARY SERVICES"/>
    <s v="066"/>
    <s v="REPAIRS AND MAINTENANCE"/>
    <s v="1230661101"/>
    <s v="1101"/>
    <s v="FURNITURE &amp; OFFICE EQUIPMENT"/>
    <n v="8000"/>
    <n v="13000"/>
    <n v="13702"/>
    <n v="14387.1"/>
    <n v="0.625"/>
    <s v="0;0;0;0;0;0;0;0;0;0;0;0;0"/>
    <n v="0"/>
    <n v="11"/>
    <s v="Libraries &amp; Archives"/>
    <n v="5"/>
    <s v="Community &amp; Social Services"/>
    <n v="0"/>
    <n v="0"/>
    <n v="0"/>
    <n v="0"/>
    <n v="0"/>
    <n v="0"/>
    <n v="0"/>
    <n v="0"/>
    <n v="0"/>
    <n v="0"/>
    <n v="0"/>
    <n v="0"/>
    <n v="0"/>
    <n v="0"/>
    <n v="0"/>
  </r>
  <r>
    <s v="1230781308"/>
    <n v="11"/>
    <n v="12"/>
    <x v="1"/>
    <x v="37"/>
    <x v="2"/>
    <x v="12"/>
    <x v="41"/>
    <s v="TZA"/>
    <s v="123"/>
    <s v="LIBRARY SERVICES"/>
    <s v="078"/>
    <s v="GENERAL EXPENSES - OTHER"/>
    <s v="1230781308"/>
    <s v="1308"/>
    <s v="CONFERENCE &amp; CONVENTION COST - DOMESTIC"/>
    <n v="5000"/>
    <n v="7000"/>
    <n v="7378"/>
    <n v="7746.9"/>
    <n v="0.4"/>
    <s v="0;0;0;0;0;0;0;0;0;0;0;0;0"/>
    <n v="0"/>
    <n v="11"/>
    <s v="Libraries &amp; Archives"/>
    <n v="5"/>
    <s v="Community &amp; Social Services"/>
    <n v="0"/>
    <n v="0"/>
    <n v="0"/>
    <n v="0"/>
    <n v="0"/>
    <n v="0"/>
    <n v="0"/>
    <n v="0"/>
    <n v="0"/>
    <n v="0"/>
    <n v="0"/>
    <n v="0"/>
    <n v="0"/>
    <n v="0"/>
    <n v="0"/>
  </r>
  <r>
    <s v="1230781311"/>
    <n v="11"/>
    <n v="12"/>
    <x v="1"/>
    <x v="37"/>
    <x v="2"/>
    <x v="12"/>
    <x v="42"/>
    <s v="TZA"/>
    <s v="123"/>
    <s v="LIBRARY SERVICES"/>
    <s v="078"/>
    <s v="GENERAL EXPENSES - OTHER"/>
    <s v="1230781311"/>
    <s v="1311"/>
    <s v="CONSUMABLE DOMESTIC ITEMS"/>
    <n v="5000"/>
    <n v="15000"/>
    <n v="15810"/>
    <n v="16600.5"/>
    <n v="2"/>
    <s v="0;0;0;0;0;0;965.75;199.9;0;0;357.86;0;1523.51"/>
    <n v="0"/>
    <n v="11"/>
    <s v="Libraries &amp; Archives"/>
    <n v="5"/>
    <s v="Community &amp; Social Services"/>
    <n v="0"/>
    <n v="0"/>
    <n v="0"/>
    <n v="0"/>
    <n v="0"/>
    <n v="0"/>
    <n v="965.75"/>
    <n v="199.9"/>
    <n v="0"/>
    <n v="0"/>
    <n v="357.86"/>
    <n v="0"/>
    <n v="1523.5100000000002"/>
    <n v="3047.0200000000004"/>
    <n v="1523.51"/>
  </r>
  <r>
    <s v="1230781321"/>
    <n v="11"/>
    <n v="12"/>
    <x v="1"/>
    <x v="37"/>
    <x v="2"/>
    <x v="12"/>
    <x v="43"/>
    <s v="TZA"/>
    <s v="123"/>
    <s v="LIBRARY SERVICES"/>
    <s v="078"/>
    <s v="GENERAL EXPENSES - OTHER"/>
    <s v="1230781321"/>
    <s v="1321"/>
    <s v="ENTERTAINMENT - OFFICIALS"/>
    <n v="1158"/>
    <n v="5158"/>
    <n v="5436.5320000000002"/>
    <n v="5708.3586000000005"/>
    <n v="3.4542314335060449"/>
    <s v="0;0;0;0;0;0;0;63.98;438.25;0;173.6;0;675.83"/>
    <n v="0"/>
    <n v="11"/>
    <s v="Libraries &amp; Archives"/>
    <n v="5"/>
    <s v="Community &amp; Social Services"/>
    <n v="0"/>
    <n v="0"/>
    <n v="0"/>
    <n v="0"/>
    <n v="0"/>
    <n v="0"/>
    <n v="0"/>
    <n v="63.98"/>
    <n v="438.25"/>
    <n v="0"/>
    <n v="173.6"/>
    <n v="0"/>
    <n v="675.83"/>
    <n v="1351.66"/>
    <n v="675.83"/>
  </r>
  <r>
    <s v="1230781327"/>
    <n v="11"/>
    <n v="12"/>
    <x v="1"/>
    <x v="37"/>
    <x v="2"/>
    <x v="12"/>
    <x v="45"/>
    <s v="TZA"/>
    <s v="123"/>
    <s v="LIBRARY SERVICES"/>
    <s v="078"/>
    <s v="GENERAL EXPENSES - OTHER"/>
    <s v="1230781327"/>
    <s v="1327"/>
    <s v="INSURANCE"/>
    <n v="32035"/>
    <n v="64983"/>
    <n v="68492.081999999995"/>
    <n v="71916.686099999992"/>
    <n v="1.0285000780396441"/>
    <s v="0;0;0;0;0;0;0;0;19145.83;0;0;0;19145.83"/>
    <n v="0"/>
    <n v="11"/>
    <s v="Libraries &amp; Archives"/>
    <n v="5"/>
    <s v="Community &amp; Social Services"/>
    <n v="0"/>
    <n v="0"/>
    <n v="0"/>
    <n v="0"/>
    <n v="0"/>
    <n v="0"/>
    <n v="0"/>
    <n v="0"/>
    <n v="19145.830000000002"/>
    <n v="0"/>
    <n v="0"/>
    <n v="0"/>
    <n v="19145.830000000002"/>
    <n v="38291.660000000003"/>
    <n v="19145.830000000002"/>
  </r>
  <r>
    <s v="1230781334"/>
    <n v="11"/>
    <n v="12"/>
    <x v="1"/>
    <x v="37"/>
    <x v="2"/>
    <x v="12"/>
    <x v="221"/>
    <s v="TZA"/>
    <s v="123"/>
    <s v="LIBRARY SERVICES"/>
    <s v="078"/>
    <s v="GENERAL EXPENSES - OTHER"/>
    <s v="1230781334"/>
    <s v="1334"/>
    <s v="LIBRARY SPECIAL ACTIVITIES"/>
    <n v="10000"/>
    <n v="13000"/>
    <n v="13702"/>
    <n v="14387.1"/>
    <n v="0.3"/>
    <s v="0;0;0;0;0;0;0;124.96;290.22;0;288.95;0;704.13"/>
    <n v="0"/>
    <n v="11"/>
    <s v="Libraries &amp; Archives"/>
    <n v="5"/>
    <s v="Community &amp; Social Services"/>
    <n v="0"/>
    <n v="0"/>
    <n v="0"/>
    <n v="0"/>
    <n v="0"/>
    <n v="0"/>
    <n v="0"/>
    <n v="124.96"/>
    <n v="290.22000000000003"/>
    <n v="0"/>
    <n v="288.95"/>
    <n v="0"/>
    <n v="704.13"/>
    <n v="1408.26"/>
    <n v="704.13"/>
  </r>
  <r>
    <s v="1230781340"/>
    <n v="11"/>
    <n v="12"/>
    <x v="1"/>
    <x v="37"/>
    <x v="2"/>
    <x v="12"/>
    <x v="95"/>
    <s v="TZA"/>
    <s v="123"/>
    <s v="LIBRARY SERVICES"/>
    <s v="078"/>
    <s v="GENERAL EXPENSES - OTHER"/>
    <s v="1230781340"/>
    <s v="1340"/>
    <s v="MEMBERSHIP FEES - OTHER"/>
    <n v="600"/>
    <n v="600"/>
    <n v="632.4"/>
    <n v="664.02"/>
    <n v="0"/>
    <s v="0;0;0;0;0;0;0;0;0;0;0;0;0"/>
    <n v="0"/>
    <n v="11"/>
    <s v="Libraries &amp; Archives"/>
    <n v="5"/>
    <s v="Community &amp; Social Services"/>
    <n v="0"/>
    <n v="0"/>
    <n v="0"/>
    <n v="0"/>
    <n v="0"/>
    <n v="0"/>
    <n v="0"/>
    <n v="0"/>
    <n v="0"/>
    <n v="0"/>
    <n v="0"/>
    <n v="0"/>
    <n v="0"/>
    <n v="0"/>
    <n v="0"/>
  </r>
  <r>
    <s v="1230781343"/>
    <n v="11"/>
    <n v="12"/>
    <x v="1"/>
    <x v="37"/>
    <x v="2"/>
    <x v="12"/>
    <x v="47"/>
    <s v="TZA"/>
    <s v="123"/>
    <s v="LIBRARY SERVICES"/>
    <s v="078"/>
    <s v="GENERAL EXPENSES - OTHER"/>
    <s v="1230781343"/>
    <s v="1343"/>
    <s v="NEW &amp; LOST BOOKS"/>
    <n v="70985"/>
    <n v="110985"/>
    <n v="116978.19"/>
    <n v="122827.0995"/>
    <n v="0.56349933084454462"/>
    <s v="0;0;0;0;0;0;0;0;5137.15;10342.07;8530.15;2716.78;26726.15"/>
    <n v="6972.19"/>
    <n v="11"/>
    <s v="Libraries &amp; Archives"/>
    <n v="5"/>
    <s v="Community &amp; Social Services"/>
    <n v="0"/>
    <n v="0"/>
    <n v="0"/>
    <n v="0"/>
    <n v="0"/>
    <n v="0"/>
    <n v="0"/>
    <n v="0"/>
    <n v="5137.1499999999996"/>
    <n v="10342.07"/>
    <n v="8530.15"/>
    <n v="2716.78"/>
    <n v="26726.149999999998"/>
    <n v="53452.299999999996"/>
    <n v="26726.15"/>
  </r>
  <r>
    <s v="1230781344"/>
    <n v="11"/>
    <n v="12"/>
    <x v="1"/>
    <x v="37"/>
    <x v="2"/>
    <x v="12"/>
    <x v="48"/>
    <s v="TZA"/>
    <s v="123"/>
    <s v="LIBRARY SERVICES"/>
    <s v="078"/>
    <s v="GENERAL EXPENSES - OTHER"/>
    <s v="1230781344"/>
    <s v="1344"/>
    <s v="NON-CAPITAL TOOLS &amp; EQUIPMENT"/>
    <n v="15000"/>
    <n v="25000"/>
    <n v="26350"/>
    <n v="27667.5"/>
    <n v="0.66666666666666663"/>
    <s v="0;0;0;0;0;0;0;122.75;0;0;761.69;1458.92;2343.36"/>
    <n v="0"/>
    <n v="11"/>
    <s v="Libraries &amp; Archives"/>
    <n v="5"/>
    <s v="Community &amp; Social Services"/>
    <n v="0"/>
    <n v="0"/>
    <n v="0"/>
    <n v="0"/>
    <n v="0"/>
    <n v="0"/>
    <n v="0"/>
    <n v="122.75"/>
    <n v="0"/>
    <n v="0"/>
    <n v="761.69"/>
    <n v="1458.92"/>
    <n v="2343.36"/>
    <n v="4686.72"/>
    <n v="2343.36"/>
  </r>
  <r>
    <s v="1230781348"/>
    <n v="11"/>
    <n v="12"/>
    <x v="1"/>
    <x v="37"/>
    <x v="2"/>
    <x v="12"/>
    <x v="49"/>
    <s v="TZA"/>
    <s v="123"/>
    <s v="LIBRARY SERVICES"/>
    <s v="078"/>
    <s v="GENERAL EXPENSES - OTHER"/>
    <s v="1230781348"/>
    <s v="1348"/>
    <s v="PRINTING &amp; STATIONERY"/>
    <n v="46021"/>
    <n v="56021"/>
    <n v="59046.133999999998"/>
    <n v="61998.440699999999"/>
    <n v="0.21729210577779709"/>
    <s v="0;0;0;0;0;0;6419.71;2951.72;1692.21;5715.15;763.82;4419.14;21961.75"/>
    <n v="2070.7199999999998"/>
    <n v="11"/>
    <s v="Libraries &amp; Archives"/>
    <n v="5"/>
    <s v="Community &amp; Social Services"/>
    <n v="0"/>
    <n v="0"/>
    <n v="0"/>
    <n v="0"/>
    <n v="0"/>
    <n v="0"/>
    <n v="6419.71"/>
    <n v="2951.72"/>
    <n v="1692.21"/>
    <n v="5715.15"/>
    <n v="763.82"/>
    <n v="4419.1400000000003"/>
    <n v="21961.75"/>
    <n v="43923.5"/>
    <n v="21961.75"/>
  </r>
  <r>
    <s v="1230781350"/>
    <n v="11"/>
    <n v="12"/>
    <x v="1"/>
    <x v="37"/>
    <x v="2"/>
    <x v="12"/>
    <x v="50"/>
    <s v="TZA"/>
    <s v="123"/>
    <s v="LIBRARY SERVICES"/>
    <s v="078"/>
    <s v="GENERAL EXPENSES - OTHER"/>
    <s v="1230781350"/>
    <s v="1350"/>
    <s v="PROTECTIVE CLOTHING"/>
    <n v="1161"/>
    <n v="2161"/>
    <n v="2277.694"/>
    <n v="2391.5787"/>
    <n v="0.8613264427217916"/>
    <s v="0;0;0;0;0;0;0;0;0;0;0;0;0"/>
    <n v="0"/>
    <n v="11"/>
    <s v="Libraries &amp; Archives"/>
    <n v="5"/>
    <s v="Community &amp; Social Services"/>
    <n v="0"/>
    <n v="0"/>
    <n v="0"/>
    <n v="0"/>
    <n v="0"/>
    <n v="0"/>
    <n v="0"/>
    <n v="0"/>
    <n v="0"/>
    <n v="0"/>
    <n v="0"/>
    <n v="0"/>
    <n v="0"/>
    <n v="0"/>
    <n v="0"/>
  </r>
  <r>
    <s v="1230781363"/>
    <n v="11"/>
    <n v="12"/>
    <x v="1"/>
    <x v="37"/>
    <x v="2"/>
    <x v="12"/>
    <x v="53"/>
    <s v="TZA"/>
    <s v="123"/>
    <s v="LIBRARY SERVICES"/>
    <s v="078"/>
    <s v="GENERAL EXPENSES - OTHER"/>
    <s v="1230781363"/>
    <s v="1363"/>
    <s v="SUBSCRIPTIONS"/>
    <n v="22051"/>
    <n v="32051"/>
    <n v="33781.754000000001"/>
    <n v="35470.841700000004"/>
    <n v="0.45349417259988212"/>
    <s v="0;0;0;0;0;0;0;2139.09;414.6;226;1129.66;446.4;4355.75"/>
    <n v="0"/>
    <n v="11"/>
    <s v="Libraries &amp; Archives"/>
    <n v="5"/>
    <s v="Community &amp; Social Services"/>
    <n v="0"/>
    <n v="0"/>
    <n v="0"/>
    <n v="0"/>
    <n v="0"/>
    <n v="0"/>
    <n v="0"/>
    <n v="2139.09"/>
    <n v="414.6"/>
    <n v="226"/>
    <n v="1129.6600000000001"/>
    <n v="446.4"/>
    <n v="4355.75"/>
    <n v="8711.5"/>
    <n v="4355.75"/>
  </r>
  <r>
    <s v="1230781364"/>
    <n v="11"/>
    <n v="12"/>
    <x v="1"/>
    <x v="37"/>
    <x v="2"/>
    <x v="12"/>
    <x v="54"/>
    <s v="TZA"/>
    <s v="123"/>
    <s v="LIBRARY SERVICES"/>
    <s v="078"/>
    <s v="GENERAL EXPENSES - OTHER"/>
    <s v="1230781364"/>
    <s v="1364"/>
    <s v="SUBSISTANCE &amp; TRAVELLING EXPENSES"/>
    <n v="40000"/>
    <n v="50000"/>
    <n v="52700"/>
    <n v="55335"/>
    <n v="0.25"/>
    <s v="0;0;0;0;0;0;1110.8;7656.6;4836.4;0;0;1000;14603.8"/>
    <n v="0"/>
    <n v="11"/>
    <s v="Libraries &amp; Archives"/>
    <n v="5"/>
    <s v="Community &amp; Social Services"/>
    <n v="0"/>
    <n v="0"/>
    <n v="0"/>
    <n v="0"/>
    <n v="0"/>
    <n v="0"/>
    <n v="1110.8"/>
    <n v="7656.6"/>
    <n v="4836.3999999999996"/>
    <n v="0"/>
    <n v="0"/>
    <n v="1000"/>
    <n v="14603.8"/>
    <n v="29207.599999999999"/>
    <n v="14603.8"/>
  </r>
  <r>
    <s v="1230781366"/>
    <n v="11"/>
    <n v="12"/>
    <x v="1"/>
    <x v="37"/>
    <x v="2"/>
    <x v="12"/>
    <x v="55"/>
    <s v="TZA"/>
    <s v="123"/>
    <s v="LIBRARY SERVICES"/>
    <s v="078"/>
    <s v="GENERAL EXPENSES - OTHER"/>
    <s v="1230781366"/>
    <s v="1366"/>
    <s v="TELEPHONE"/>
    <n v="33000"/>
    <n v="22840"/>
    <n v="24073.360000000001"/>
    <n v="25277.028000000002"/>
    <n v="-0.30787878787878786"/>
    <s v="0;0;0;0;0;0;1000;2186.32;2092.87;3783.98;3567.53;3141.98;15772.68"/>
    <n v="0"/>
    <n v="11"/>
    <s v="Libraries &amp; Archives"/>
    <n v="5"/>
    <s v="Community &amp; Social Services"/>
    <n v="0"/>
    <n v="0"/>
    <n v="0"/>
    <n v="0"/>
    <n v="0"/>
    <n v="0"/>
    <n v="1000"/>
    <n v="2186.3200000000002"/>
    <n v="2092.87"/>
    <n v="3783.98"/>
    <n v="3567.53"/>
    <n v="3141.98"/>
    <n v="15772.68"/>
    <n v="31545.360000000001"/>
    <n v="15772.68"/>
  </r>
  <r>
    <s v="1230871531"/>
    <n v="11"/>
    <n v="12"/>
    <x v="1"/>
    <x v="37"/>
    <x v="1"/>
    <x v="13"/>
    <x v="59"/>
    <s v="TZA"/>
    <s v="123"/>
    <s v="LIBRARY SERVICES"/>
    <s v="087"/>
    <s v="INTERNAL CHARGES"/>
    <s v="1230871531"/>
    <s v="1531"/>
    <s v="INTERNAL ADMINISTRATION COSTS"/>
    <n v="58895"/>
    <n v="81580"/>
    <n v="85985.32"/>
    <n v="90284.58600000001"/>
    <n v="0.38517700993293147"/>
    <s v="0;0;0;0;0;0;0;0;0;0;0;0;0"/>
    <n v="0"/>
    <n v="11"/>
    <s v="Libraries &amp; Archives"/>
    <n v="5"/>
    <s v="Community &amp; Social Services"/>
    <n v="0"/>
    <n v="0"/>
    <n v="0"/>
    <n v="0"/>
    <n v="0"/>
    <n v="0"/>
    <n v="0"/>
    <n v="0"/>
    <n v="0"/>
    <n v="0"/>
    <n v="0"/>
    <n v="0"/>
    <n v="0"/>
    <n v="0"/>
    <n v="0"/>
  </r>
  <r>
    <s v="1230871532"/>
    <n v="11"/>
    <n v="12"/>
    <x v="1"/>
    <x v="37"/>
    <x v="1"/>
    <x v="13"/>
    <x v="60"/>
    <s v="TZA"/>
    <s v="123"/>
    <s v="LIBRARY SERVICES"/>
    <s v="087"/>
    <s v="INTERNAL CHARGES"/>
    <s v="1230871532"/>
    <s v="1532"/>
    <s v="INTERNAL IT COSTS"/>
    <n v="92318"/>
    <n v="107682"/>
    <n v="113496.82799999999"/>
    <n v="119171.6694"/>
    <n v="0.16642474923633527"/>
    <s v="0;0;0;0;0;0;0;0;0;0;0;0;0"/>
    <n v="0"/>
    <n v="11"/>
    <s v="Libraries &amp; Archives"/>
    <n v="5"/>
    <s v="Community &amp; Social Services"/>
    <n v="0"/>
    <n v="0"/>
    <n v="0"/>
    <n v="0"/>
    <n v="0"/>
    <n v="0"/>
    <n v="0"/>
    <n v="0"/>
    <n v="0"/>
    <n v="0"/>
    <n v="0"/>
    <n v="0"/>
    <n v="0"/>
    <n v="0"/>
    <n v="0"/>
  </r>
  <r>
    <s v="1230871533"/>
    <n v="11"/>
    <n v="12"/>
    <x v="1"/>
    <x v="37"/>
    <x v="1"/>
    <x v="13"/>
    <x v="61"/>
    <s v="TZA"/>
    <s v="123"/>
    <s v="LIBRARY SERVICES"/>
    <s v="087"/>
    <s v="INTERNAL CHARGES"/>
    <s v="1230871533"/>
    <s v="1533"/>
    <s v="INTERNAL FACILITIES COSTS"/>
    <n v="1154061"/>
    <n v="1975843"/>
    <n v="2082538.5219999999"/>
    <n v="2186665.4480999997"/>
    <n v="0.71207847765412746"/>
    <s v="0;0;0;0;0;0;0;0;0;0;0;0;0"/>
    <n v="0"/>
    <n v="11"/>
    <s v="Libraries &amp; Archives"/>
    <n v="5"/>
    <s v="Community &amp; Social Services"/>
    <n v="0"/>
    <n v="0"/>
    <n v="0"/>
    <n v="0"/>
    <n v="0"/>
    <n v="0"/>
    <n v="0"/>
    <n v="0"/>
    <n v="0"/>
    <n v="0"/>
    <n v="0"/>
    <n v="0"/>
    <n v="0"/>
    <n v="0"/>
    <n v="0"/>
  </r>
  <r>
    <s v="1230952054"/>
    <n v="11"/>
    <n v="12"/>
    <x v="1"/>
    <x v="37"/>
    <x v="4"/>
    <x v="18"/>
    <x v="78"/>
    <s v="TZA"/>
    <s v="123"/>
    <s v="LIBRARY SERVICES"/>
    <s v="095"/>
    <s v="TRANSFERS FROM / (TO) RESERVES"/>
    <s v="1230952054"/>
    <s v="2054"/>
    <s v="TRANSFERS FROM/(TO) DISTRIBUTABLE RESERVES"/>
    <n v="0"/>
    <n v="-15206.07"/>
    <n v="-16027.19778"/>
    <n v="-16828.557669000002"/>
    <m/>
    <m/>
    <m/>
    <n v="11"/>
    <s v="Libraries &amp; Archives"/>
    <n v="5"/>
    <s v="Community &amp; Social Services"/>
    <m/>
    <m/>
    <m/>
    <m/>
    <m/>
    <m/>
    <m/>
    <m/>
    <m/>
    <m/>
    <m/>
    <m/>
    <m/>
    <m/>
    <m/>
  </r>
  <r>
    <s v="1236025118"/>
    <n v="11"/>
    <n v="12"/>
    <x v="1"/>
    <x v="37"/>
    <x v="3"/>
    <x v="21"/>
    <x v="186"/>
    <s v="TZA"/>
    <s v="123"/>
    <s v="LIBRARY SERVICES"/>
    <s v="602"/>
    <s v="COMMUNITY"/>
    <s v="1236025118"/>
    <s v="5118"/>
    <s v="OTHER COMMUNITY ASSETS"/>
    <n v="0"/>
    <n v="0"/>
    <n v="0"/>
    <n v="0"/>
    <m/>
    <s v="0;0;0;0;0;0;0;0;0;0;0;0;0"/>
    <n v="0"/>
    <n v="11"/>
    <s v="Libraries &amp; Archives"/>
    <n v="5"/>
    <s v="Community &amp; Social Services"/>
    <n v="0"/>
    <n v="0"/>
    <n v="0"/>
    <n v="0"/>
    <n v="0"/>
    <n v="0"/>
    <n v="0"/>
    <n v="0"/>
    <n v="0"/>
    <n v="0"/>
    <n v="0"/>
    <n v="0"/>
    <n v="0"/>
    <n v="0"/>
    <n v="0"/>
  </r>
  <r>
    <s v="1330050071"/>
    <n v="11"/>
    <n v="12"/>
    <x v="1"/>
    <x v="38"/>
    <x v="0"/>
    <x v="0"/>
    <x v="222"/>
    <s v="TZA"/>
    <s v="133"/>
    <s v="SOLID WASTE"/>
    <s v="005"/>
    <s v="SERVICE CHARGES"/>
    <s v="1330050071"/>
    <s v="0071"/>
    <s v="USER CHARGES - WASTE MANAGEMENT"/>
    <n v="-16579841"/>
    <n v="-18252275"/>
    <n v="-19237897.850000001"/>
    <n v="-20199792.7425"/>
    <n v="0.1008715342927595"/>
    <s v="0;0;0;0;0;0;-1496975.53;-1554420.21;-1533259.9;-1544074;-1596307.73;-1589860.09;-9314897.46"/>
    <n v="0"/>
    <n v="28"/>
    <s v="Solid Waste"/>
    <n v="11"/>
    <s v="Waste Water Management"/>
    <n v="0"/>
    <n v="0"/>
    <n v="0"/>
    <n v="0"/>
    <n v="0"/>
    <n v="0"/>
    <n v="-1496975.53"/>
    <n v="-1554420.21"/>
    <n v="-1533259.9"/>
    <n v="-1544074"/>
    <n v="-1596307.73"/>
    <n v="-1589860.09"/>
    <n v="-9314897.4600000009"/>
    <n v="-18629794.920000002"/>
    <n v="-9314897.4600000009"/>
  </r>
  <r>
    <s v="1330050072"/>
    <n v="11"/>
    <n v="12"/>
    <x v="1"/>
    <x v="38"/>
    <x v="0"/>
    <x v="0"/>
    <x v="223"/>
    <s v="TZA"/>
    <s v="133"/>
    <s v="SOLID WASTE"/>
    <s v="005"/>
    <s v="SERVICE CHARGES"/>
    <s v="1330050072"/>
    <s v="0072"/>
    <s v="USER CHARGES - MEDICAL WASTE"/>
    <n v="-185449"/>
    <n v="-185449"/>
    <n v="-195463.24599999998"/>
    <n v="-205236.40829999998"/>
    <n v="0"/>
    <s v="0;0;0;0;0;0;-24020;-25780;-17770;-20460;-21750;-19650;-129430"/>
    <n v="0"/>
    <n v="28"/>
    <s v="Solid Waste"/>
    <n v="11"/>
    <s v="Waste Water Management"/>
    <n v="0"/>
    <n v="0"/>
    <n v="0"/>
    <n v="0"/>
    <n v="0"/>
    <n v="0"/>
    <n v="-24020"/>
    <n v="-25780"/>
    <n v="-17770"/>
    <n v="-20460"/>
    <n v="-21750"/>
    <n v="-19650"/>
    <n v="-129430"/>
    <n v="-258860"/>
    <n v="-129430"/>
  </r>
  <r>
    <s v="1330050074"/>
    <n v="11"/>
    <n v="12"/>
    <x v="1"/>
    <x v="38"/>
    <x v="0"/>
    <x v="0"/>
    <x v="224"/>
    <s v="TZA"/>
    <s v="133"/>
    <s v="SOLID WASTE"/>
    <s v="005"/>
    <s v="SERVICE CHARGES"/>
    <s v="1330050074"/>
    <s v="0074"/>
    <s v="USER CHARGES - LANDFILL TIPPING FEES"/>
    <n v="-1500000"/>
    <n v="-2000000"/>
    <n v="-2108000"/>
    <n v="-2213400"/>
    <n v="0.33333333333333331"/>
    <s v="0;0;0;0;0;0;-146930;-200200;-213510;-238700;-243480;-239340;-1282160"/>
    <n v="0"/>
    <n v="28"/>
    <s v="Solid Waste"/>
    <n v="11"/>
    <s v="Waste Water Management"/>
    <n v="0"/>
    <n v="0"/>
    <n v="0"/>
    <n v="0"/>
    <n v="0"/>
    <n v="0"/>
    <n v="-146930"/>
    <n v="-200200"/>
    <n v="-213510"/>
    <n v="-238700"/>
    <n v="-243480"/>
    <n v="-239340"/>
    <n v="-1282160"/>
    <n v="-2564320"/>
    <n v="-1282160"/>
  </r>
  <r>
    <s v="1330220223"/>
    <n v="11"/>
    <n v="12"/>
    <x v="1"/>
    <x v="38"/>
    <x v="0"/>
    <x v="2"/>
    <x v="225"/>
    <s v="TZA"/>
    <s v="133"/>
    <s v="SOLID WASTE"/>
    <s v="022"/>
    <s v="OPERATING GRANTS &amp; SUBSIDIES"/>
    <s v="1330220223"/>
    <s v="0223"/>
    <s v="NATIONAL - GENERAL"/>
    <m/>
    <n v="-935000"/>
    <m/>
    <m/>
    <m/>
    <m/>
    <m/>
    <n v="28"/>
    <s v="Solid Waste"/>
    <n v="11"/>
    <s v="Waste Water Management"/>
    <m/>
    <m/>
    <m/>
    <m/>
    <m/>
    <m/>
    <m/>
    <m/>
    <m/>
    <m/>
    <m/>
    <m/>
    <m/>
    <m/>
    <m/>
  </r>
  <r>
    <s v="1330220221"/>
    <n v="11"/>
    <n v="12"/>
    <x v="1"/>
    <x v="38"/>
    <x v="0"/>
    <x v="2"/>
    <x v="3"/>
    <s v="TZA"/>
    <s v="133"/>
    <s v="SOLID WASTE"/>
    <s v="022"/>
    <s v="OPERATING GRANTS &amp; SUBSIDIES"/>
    <s v="1330220221"/>
    <s v="0221"/>
    <s v="NATIONAL - EQUITABLE SHARE"/>
    <n v="-13800000"/>
    <n v="-7489014"/>
    <n v="0"/>
    <n v="0"/>
    <n v="-0.45731782608695654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30310291"/>
    <n v="11"/>
    <n v="12"/>
    <x v="1"/>
    <x v="38"/>
    <x v="0"/>
    <x v="3"/>
    <x v="5"/>
    <s v="TZA"/>
    <s v="133"/>
    <s v="SOLID WASTE"/>
    <s v="031"/>
    <s v="INCOME FOREGONE"/>
    <s v="1330310291"/>
    <s v="0291"/>
    <s v="INCOME FOREGONE - USER CHARGES"/>
    <n v="959787"/>
    <n v="911000"/>
    <n v="960194"/>
    <n v="1008203.7"/>
    <n v="-5.0831069810280821E-2"/>
    <s v="0;0;0;0;0;0;58053.38;57247.07;58665.04;57997.76;130258.64;71982.84;434204.73"/>
    <n v="0"/>
    <n v="28"/>
    <s v="Solid Waste"/>
    <n v="11"/>
    <s v="Waste Water Management"/>
    <n v="0"/>
    <n v="0"/>
    <n v="0"/>
    <n v="0"/>
    <n v="0"/>
    <n v="0"/>
    <n v="58053.38"/>
    <n v="57247.07"/>
    <n v="58665.04"/>
    <n v="57997.760000000002"/>
    <n v="130258.64"/>
    <n v="71982.84"/>
    <n v="434204.73"/>
    <n v="868409.46"/>
    <n v="434204.73"/>
  </r>
  <r>
    <s v="1330430338"/>
    <n v="11"/>
    <n v="12"/>
    <x v="1"/>
    <x v="38"/>
    <x v="1"/>
    <x v="4"/>
    <x v="226"/>
    <s v="TZA"/>
    <s v="133"/>
    <s v="SOLID WASTE"/>
    <s v="043"/>
    <s v="INTERNAL RECOVERIES"/>
    <s v="1330430338"/>
    <s v="0338"/>
    <s v="INTERNAL USER CHARGES - SANITATION &amp; REFUSE"/>
    <n v="-217610"/>
    <n v="-287490"/>
    <n v="-303014.46000000002"/>
    <n v="-318165.18300000002"/>
    <n v="0.32112494830200816"/>
    <s v="0;0;0;0;0;0;-17516.52;-18072.6;-18072.6;-18072.6;-16960.44;-16960.44;-105655.2"/>
    <n v="0"/>
    <n v="28"/>
    <s v="Solid Waste"/>
    <n v="11"/>
    <s v="Waste Water Management"/>
    <n v="0"/>
    <n v="0"/>
    <n v="0"/>
    <n v="0"/>
    <n v="0"/>
    <n v="0"/>
    <n v="-17516.52"/>
    <n v="-18072.599999999999"/>
    <n v="-18072.599999999999"/>
    <n v="-18072.599999999999"/>
    <n v="-16960.439999999999"/>
    <n v="-16960.439999999999"/>
    <n v="-105655.2"/>
    <n v="-211310.4"/>
    <n v="-105655.2"/>
  </r>
  <r>
    <s v="1330511001"/>
    <n v="11"/>
    <n v="12"/>
    <x v="1"/>
    <x v="38"/>
    <x v="2"/>
    <x v="5"/>
    <x v="7"/>
    <s v="TZA"/>
    <s v="133"/>
    <s v="SOLID WASTE"/>
    <s v="051"/>
    <s v="EMPLOYEE RELATED COSTS - WAGES &amp; SALARIES"/>
    <s v="1330511001"/>
    <s v="1001"/>
    <s v="SALARIES &amp; WAGES - BASIC SCALE"/>
    <n v="6554346"/>
    <n v="4898818"/>
    <n v="5163354.1720000003"/>
    <n v="5421521.8805999998"/>
    <n v="-0.2525847735227893"/>
    <s v="0;0;0;0;0;0;515736.09;503254.54;580235.73;625254.65;571696.34;570943.65;3367121"/>
    <n v="0"/>
    <n v="28"/>
    <s v="Solid Waste"/>
    <n v="11"/>
    <s v="Waste Water Management"/>
    <n v="0"/>
    <n v="0"/>
    <n v="0"/>
    <n v="0"/>
    <n v="0"/>
    <n v="0"/>
    <n v="515736.09"/>
    <n v="503254.54"/>
    <n v="580235.73"/>
    <n v="625254.65"/>
    <n v="571696.34"/>
    <n v="570943.65"/>
    <n v="3367120.9999999995"/>
    <n v="6734241.9999999991"/>
    <n v="3367121"/>
  </r>
  <r>
    <s v="1330511002"/>
    <n v="11"/>
    <n v="12"/>
    <x v="1"/>
    <x v="38"/>
    <x v="2"/>
    <x v="5"/>
    <x v="8"/>
    <s v="TZA"/>
    <s v="133"/>
    <s v="SOLID WASTE"/>
    <s v="051"/>
    <s v="EMPLOYEE RELATED COSTS - WAGES &amp; SALARIES"/>
    <s v="1330511002"/>
    <s v="1002"/>
    <s v="SALARIES &amp; WAGES - OVERTIME"/>
    <n v="2015401"/>
    <n v="2517207"/>
    <n v="2653136.1779999998"/>
    <n v="2785792.9868999999"/>
    <n v="0.24898568572705879"/>
    <s v="0;0;0;0;0;0;207683.26;190878.01;203829.94;198075.55;162941.36;160483.33;1123891.45"/>
    <n v="0"/>
    <n v="28"/>
    <s v="Solid Waste"/>
    <n v="11"/>
    <s v="Waste Water Management"/>
    <n v="0"/>
    <n v="0"/>
    <n v="0"/>
    <n v="0"/>
    <n v="0"/>
    <n v="0"/>
    <n v="207683.26"/>
    <n v="190878.01"/>
    <n v="203829.94"/>
    <n v="198075.55"/>
    <n v="162941.35999999999"/>
    <n v="160483.32999999999"/>
    <n v="1123891.45"/>
    <n v="2247782.9"/>
    <n v="1123891.45"/>
  </r>
  <r>
    <s v="1330511003"/>
    <n v="11"/>
    <n v="12"/>
    <x v="1"/>
    <x v="38"/>
    <x v="2"/>
    <x v="5"/>
    <x v="9"/>
    <s v="TZA"/>
    <s v="133"/>
    <s v="SOLID WASTE"/>
    <s v="051"/>
    <s v="EMPLOYEE RELATED COSTS - WAGES &amp; SALARIES"/>
    <s v="1330511003"/>
    <s v="1003"/>
    <s v="SALARIES &amp; WAGES - PENSIONABLE ALLOWANCE"/>
    <n v="592979"/>
    <n v="394457"/>
    <n v="415757.67800000001"/>
    <n v="436545.56190000003"/>
    <n v="-0.33478757257845554"/>
    <s v="0;0;0;0;0;0;43984.85;43984.85;49646.53;49646.53;49646.53;49646.53;286555.82"/>
    <n v="0"/>
    <n v="28"/>
    <s v="Solid Waste"/>
    <n v="11"/>
    <s v="Waste Water Management"/>
    <n v="0"/>
    <n v="0"/>
    <n v="0"/>
    <n v="0"/>
    <n v="0"/>
    <n v="0"/>
    <n v="43984.85"/>
    <n v="43984.85"/>
    <n v="49646.53"/>
    <n v="49646.53"/>
    <n v="49646.53"/>
    <n v="49646.53"/>
    <n v="286555.81999999995"/>
    <n v="573111.6399999999"/>
    <n v="286555.82"/>
  </r>
  <r>
    <s v="1330511004"/>
    <n v="11"/>
    <n v="12"/>
    <x v="1"/>
    <x v="38"/>
    <x v="2"/>
    <x v="5"/>
    <x v="10"/>
    <s v="TZA"/>
    <s v="133"/>
    <s v="SOLID WASTE"/>
    <s v="051"/>
    <s v="EMPLOYEE RELATED COSTS - WAGES &amp; SALARIES"/>
    <s v="1330511004"/>
    <s v="1004"/>
    <s v="SALARIES &amp; WAGES - ANNUAL BONUS"/>
    <n v="465433"/>
    <n v="332046"/>
    <n v="349976.484"/>
    <n v="367475.30819999997"/>
    <n v="-0.28658689865136333"/>
    <s v="0;0;0;0;0;0;84870.84;25899.14;8243.47;61129.5;34137.59;27189.9;241470.44"/>
    <n v="0"/>
    <n v="28"/>
    <s v="Solid Waste"/>
    <n v="11"/>
    <s v="Waste Water Management"/>
    <n v="0"/>
    <n v="0"/>
    <n v="0"/>
    <n v="0"/>
    <n v="0"/>
    <n v="0"/>
    <n v="84870.84"/>
    <n v="25899.14"/>
    <n v="8243.4699999999993"/>
    <n v="61129.5"/>
    <n v="34137.589999999997"/>
    <n v="27189.9"/>
    <n v="241470.44"/>
    <n v="482940.88"/>
    <n v="241470.44"/>
  </r>
  <r>
    <s v="1330511010"/>
    <n v="11"/>
    <n v="12"/>
    <x v="1"/>
    <x v="38"/>
    <x v="2"/>
    <x v="5"/>
    <x v="12"/>
    <s v="TZA"/>
    <s v="133"/>
    <s v="SOLID WASTE"/>
    <s v="051"/>
    <s v="EMPLOYEE RELATED COSTS - WAGES &amp; SALARIES"/>
    <s v="1330511010"/>
    <s v="1010"/>
    <s v="SALARIES &amp; WAGES - LEAVE PAYMENTS"/>
    <n v="406229"/>
    <n v="405731"/>
    <n v="427640.47399999999"/>
    <n v="449022.49770000001"/>
    <n v="-1.2259095239384682E-3"/>
    <s v="0;0;0;0;0;0;31694.11;88141.15;16891.6;35178.23;63315.08;45305.54;280525.71"/>
    <n v="0"/>
    <n v="28"/>
    <s v="Solid Waste"/>
    <n v="11"/>
    <s v="Waste Water Management"/>
    <n v="0"/>
    <n v="0"/>
    <n v="0"/>
    <n v="0"/>
    <n v="0"/>
    <n v="0"/>
    <n v="31694.11"/>
    <n v="88141.15"/>
    <n v="16891.599999999999"/>
    <n v="35178.230000000003"/>
    <n v="63315.08"/>
    <n v="45305.54"/>
    <n v="280525.70999999996"/>
    <n v="561051.41999999993"/>
    <n v="280525.71000000002"/>
  </r>
  <r>
    <s v="1330511012"/>
    <n v="11"/>
    <n v="12"/>
    <x v="1"/>
    <x v="38"/>
    <x v="2"/>
    <x v="5"/>
    <x v="13"/>
    <s v="TZA"/>
    <s v="133"/>
    <s v="SOLID WASTE"/>
    <s v="051"/>
    <s v="EMPLOYEE RELATED COSTS - WAGES &amp; SALARIES"/>
    <s v="1330511012"/>
    <s v="1012"/>
    <s v="HOUSING ALLOWANCE"/>
    <n v="12891"/>
    <n v="13405"/>
    <n v="14128.87"/>
    <n v="14835.3135"/>
    <n v="3.9872779458536962E-2"/>
    <s v="0;0;0;0;0;0;1044;1044;1044;1044;1044;1044;6264"/>
    <n v="0"/>
    <n v="28"/>
    <s v="Solid Waste"/>
    <n v="11"/>
    <s v="Waste Water Management"/>
    <n v="0"/>
    <n v="0"/>
    <n v="0"/>
    <n v="0"/>
    <n v="0"/>
    <n v="0"/>
    <n v="1044"/>
    <n v="1044"/>
    <n v="1044"/>
    <n v="1044"/>
    <n v="1044"/>
    <n v="1044"/>
    <n v="6264"/>
    <n v="12528"/>
    <n v="6264"/>
  </r>
  <r>
    <s v="1330511013"/>
    <n v="11"/>
    <n v="12"/>
    <x v="1"/>
    <x v="38"/>
    <x v="2"/>
    <x v="5"/>
    <x v="14"/>
    <s v="TZA"/>
    <s v="133"/>
    <s v="SOLID WASTE"/>
    <s v="051"/>
    <s v="EMPLOYEE RELATED COSTS - WAGES &amp; SALARIES"/>
    <s v="1330511013"/>
    <s v="1013"/>
    <s v="TRAVEL ALLOWANCE"/>
    <n v="245637"/>
    <n v="236653"/>
    <n v="249432.26199999999"/>
    <n v="261903.87509999998"/>
    <n v="-3.6574294589170199E-2"/>
    <s v="0;0;0;0;0;0;17608.15;17608.15;18290.71;24629.09;24739.21;24739.21;127614.52"/>
    <n v="0"/>
    <n v="28"/>
    <s v="Solid Waste"/>
    <n v="11"/>
    <s v="Waste Water Management"/>
    <n v="0"/>
    <n v="0"/>
    <n v="0"/>
    <n v="0"/>
    <n v="0"/>
    <n v="0"/>
    <n v="17608.150000000001"/>
    <n v="17608.150000000001"/>
    <n v="18290.71"/>
    <n v="24629.09"/>
    <n v="24739.21"/>
    <n v="24739.21"/>
    <n v="127614.51999999999"/>
    <n v="255229.03999999998"/>
    <n v="127614.52"/>
  </r>
  <r>
    <s v="1330511016"/>
    <n v="11"/>
    <n v="12"/>
    <x v="1"/>
    <x v="38"/>
    <x v="2"/>
    <x v="5"/>
    <x v="15"/>
    <s v="TZA"/>
    <s v="133"/>
    <s v="SOLID WASTE"/>
    <s v="051"/>
    <s v="EMPLOYEE RELATED COSTS - WAGES &amp; SALARIES"/>
    <s v="1330511016"/>
    <s v="1016"/>
    <s v="PERFORMANCE INCENTIVE SCHEMES"/>
    <n v="69661"/>
    <n v="73897"/>
    <n v="77887.437999999995"/>
    <n v="81781.809899999993"/>
    <n v="6.0808773919409712E-2"/>
    <s v="0;0;0;0;0;0;7650;7650;3900;7350;7200;7350;41100"/>
    <n v="0"/>
    <n v="28"/>
    <s v="Solid Waste"/>
    <n v="11"/>
    <s v="Waste Water Management"/>
    <n v="0"/>
    <n v="0"/>
    <n v="0"/>
    <n v="0"/>
    <n v="0"/>
    <n v="0"/>
    <n v="7650"/>
    <n v="7650"/>
    <n v="3900"/>
    <n v="7350"/>
    <n v="7200"/>
    <n v="7350"/>
    <n v="41100"/>
    <n v="82200"/>
    <n v="41100"/>
  </r>
  <r>
    <s v="1330531021"/>
    <n v="11"/>
    <n v="12"/>
    <x v="1"/>
    <x v="38"/>
    <x v="2"/>
    <x v="6"/>
    <x v="16"/>
    <s v="TZA"/>
    <s v="133"/>
    <s v="SOLID WASTE"/>
    <s v="053"/>
    <s v="EMPLOYEE RELATED COSTS - SOCIAL CONTRIBUTIONS"/>
    <s v="1330531021"/>
    <s v="1021"/>
    <s v="CONTRIBUTION - MEDICAL AID SCHEME"/>
    <n v="242686"/>
    <n v="121283"/>
    <n v="127832.28200000001"/>
    <n v="134223.89610000001"/>
    <n v="-0.50024723305011409"/>
    <s v="0;0;0;0;0;0;15041.66;15041.66;13843.46;15127.46;16005.86;15726.26;90786.36"/>
    <n v="0"/>
    <n v="28"/>
    <s v="Solid Waste"/>
    <n v="11"/>
    <s v="Waste Water Management"/>
    <n v="0"/>
    <n v="0"/>
    <n v="0"/>
    <n v="0"/>
    <n v="0"/>
    <n v="0"/>
    <n v="15041.66"/>
    <n v="15041.66"/>
    <n v="13843.46"/>
    <n v="15127.46"/>
    <n v="16005.86"/>
    <n v="15726.26"/>
    <n v="90786.36"/>
    <n v="181572.72"/>
    <n v="90786.36"/>
  </r>
  <r>
    <s v="1330531022"/>
    <n v="11"/>
    <n v="12"/>
    <x v="1"/>
    <x v="38"/>
    <x v="2"/>
    <x v="6"/>
    <x v="17"/>
    <s v="TZA"/>
    <s v="133"/>
    <s v="SOLID WASTE"/>
    <s v="053"/>
    <s v="EMPLOYEE RELATED COSTS - SOCIAL CONTRIBUTIONS"/>
    <s v="1330531022"/>
    <s v="1022"/>
    <s v="CONTRIBUTION - PENSION SCHEMES"/>
    <n v="1175292"/>
    <n v="743862"/>
    <n v="784030.54799999995"/>
    <n v="823232.07539999997"/>
    <n v="-0.36708324399383302"/>
    <s v="0;0;0;0;0;0;91534.64;91534.64;97099.8;111556.66;100083.74;100083.74;591893.22"/>
    <n v="0"/>
    <n v="28"/>
    <s v="Solid Waste"/>
    <n v="11"/>
    <s v="Waste Water Management"/>
    <n v="0"/>
    <n v="0"/>
    <n v="0"/>
    <n v="0"/>
    <n v="0"/>
    <n v="0"/>
    <n v="91534.64"/>
    <n v="91534.64"/>
    <n v="97099.8"/>
    <n v="111556.66"/>
    <n v="100083.74"/>
    <n v="100083.74"/>
    <n v="591893.22"/>
    <n v="1183786.44"/>
    <n v="591893.22"/>
  </r>
  <r>
    <s v="1330531023"/>
    <n v="11"/>
    <n v="12"/>
    <x v="1"/>
    <x v="38"/>
    <x v="2"/>
    <x v="6"/>
    <x v="18"/>
    <s v="TZA"/>
    <s v="133"/>
    <s v="SOLID WASTE"/>
    <s v="053"/>
    <s v="EMPLOYEE RELATED COSTS - SOCIAL CONTRIBUTIONS"/>
    <s v="1330531023"/>
    <s v="1023"/>
    <s v="CONTRIBUTION - UIF"/>
    <n v="125476"/>
    <n v="62444"/>
    <n v="65815.975999999995"/>
    <n v="69106.774799999999"/>
    <n v="-0.502343077560649"/>
    <s v="0;0;0;0;0;0;7056.67;6984.03;6755.76;7509.73;6874.16;6785.47;41965.82"/>
    <n v="0"/>
    <n v="28"/>
    <s v="Solid Waste"/>
    <n v="11"/>
    <s v="Waste Water Management"/>
    <n v="0"/>
    <n v="0"/>
    <n v="0"/>
    <n v="0"/>
    <n v="0"/>
    <n v="0"/>
    <n v="7056.67"/>
    <n v="6984.03"/>
    <n v="6755.76"/>
    <n v="7509.73"/>
    <n v="6874.16"/>
    <n v="6785.47"/>
    <n v="41965.82"/>
    <n v="83931.64"/>
    <n v="41965.82"/>
  </r>
  <r>
    <s v="1330531024"/>
    <n v="11"/>
    <n v="12"/>
    <x v="1"/>
    <x v="38"/>
    <x v="2"/>
    <x v="6"/>
    <x v="19"/>
    <s v="TZA"/>
    <s v="133"/>
    <s v="SOLID WASTE"/>
    <s v="053"/>
    <s v="EMPLOYEE RELATED COSTS - SOCIAL CONTRIBUTIONS"/>
    <s v="1330531024"/>
    <s v="1024"/>
    <s v="CONTRIBUTION - GROUP INSURANCE"/>
    <n v="98314"/>
    <n v="61592"/>
    <n v="64917.968000000001"/>
    <n v="68163.866399999999"/>
    <n v="-0.37351750513660315"/>
    <s v="0;0;0;0;0;0;7656.96;7656.96;8122.52;8393.79;8393.79;8393.79;48617.81"/>
    <n v="0"/>
    <n v="28"/>
    <s v="Solid Waste"/>
    <n v="11"/>
    <s v="Waste Water Management"/>
    <n v="0"/>
    <n v="0"/>
    <n v="0"/>
    <n v="0"/>
    <n v="0"/>
    <n v="0"/>
    <n v="7656.96"/>
    <n v="7656.96"/>
    <n v="8122.52"/>
    <n v="8393.7900000000009"/>
    <n v="8393.7900000000009"/>
    <n v="8393.7900000000009"/>
    <n v="48617.810000000005"/>
    <n v="97235.62000000001"/>
    <n v="48617.81"/>
  </r>
  <r>
    <s v="1330531027"/>
    <n v="11"/>
    <n v="12"/>
    <x v="1"/>
    <x v="38"/>
    <x v="2"/>
    <x v="6"/>
    <x v="20"/>
    <s v="TZA"/>
    <s v="133"/>
    <s v="SOLID WASTE"/>
    <s v="053"/>
    <s v="EMPLOYEE RELATED COSTS - SOCIAL CONTRIBUTIONS"/>
    <s v="1330531027"/>
    <s v="1027"/>
    <s v="CONTRIBUTION - WORKERS COMPENSATION"/>
    <n v="57071"/>
    <n v="92869"/>
    <n v="97883.926000000007"/>
    <n v="102778.1223"/>
    <n v="0.62725377161780937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30531028"/>
    <n v="11"/>
    <n v="12"/>
    <x v="1"/>
    <x v="38"/>
    <x v="2"/>
    <x v="6"/>
    <x v="21"/>
    <s v="TZA"/>
    <s v="133"/>
    <s v="SOLID WASTE"/>
    <s v="053"/>
    <s v="EMPLOYEE RELATED COSTS - SOCIAL CONTRIBUTIONS"/>
    <s v="1330531028"/>
    <s v="1028"/>
    <s v="LEVIES - SETA"/>
    <n v="105952"/>
    <n v="93390"/>
    <n v="98433.06"/>
    <n v="103354.713"/>
    <n v="-0.11856312292358805"/>
    <s v="0;0;0;0;0;0;8534.61;8225.37;8284.22;9358.81;8545.15;8289.96;51238.12"/>
    <n v="0"/>
    <n v="28"/>
    <s v="Solid Waste"/>
    <n v="11"/>
    <s v="Waste Water Management"/>
    <n v="0"/>
    <n v="0"/>
    <n v="0"/>
    <n v="0"/>
    <n v="0"/>
    <n v="0"/>
    <n v="8534.61"/>
    <n v="8225.3700000000008"/>
    <n v="8284.2199999999993"/>
    <n v="9358.81"/>
    <n v="8545.15"/>
    <n v="8289.9599999999991"/>
    <n v="51238.12"/>
    <n v="102476.24"/>
    <n v="51238.12"/>
  </r>
  <r>
    <s v="1330531029"/>
    <n v="11"/>
    <n v="12"/>
    <x v="1"/>
    <x v="38"/>
    <x v="2"/>
    <x v="6"/>
    <x v="22"/>
    <s v="TZA"/>
    <s v="133"/>
    <s v="SOLID WASTE"/>
    <s v="053"/>
    <s v="EMPLOYEE RELATED COSTS - SOCIAL CONTRIBUTIONS"/>
    <s v="1330531029"/>
    <s v="1029"/>
    <s v="LEVIES - BARGAINING COUNCIL"/>
    <n v="4212"/>
    <n v="3725"/>
    <n v="3926.15"/>
    <n v="4122.4575000000004"/>
    <n v="-0.11562203228869895"/>
    <s v="0;0;0;0;0;0;315.7;315.7;315.7;319.8;319.8;319.8;1906.5"/>
    <n v="0"/>
    <n v="28"/>
    <s v="Solid Waste"/>
    <n v="11"/>
    <s v="Waste Water Management"/>
    <n v="0"/>
    <n v="0"/>
    <n v="0"/>
    <n v="0"/>
    <n v="0"/>
    <n v="0"/>
    <n v="315.7"/>
    <n v="315.7"/>
    <n v="315.7"/>
    <n v="319.8"/>
    <n v="319.8"/>
    <n v="319.8"/>
    <n v="1906.4999999999998"/>
    <n v="3812.9999999999995"/>
    <n v="1906.5"/>
  </r>
  <r>
    <s v="1330601071"/>
    <n v="11"/>
    <n v="12"/>
    <x v="1"/>
    <x v="38"/>
    <x v="2"/>
    <x v="8"/>
    <x v="24"/>
    <s v="TZA"/>
    <s v="133"/>
    <s v="SOLID WASTE"/>
    <s v="060"/>
    <s v="BAD DEBTS"/>
    <s v="1330601071"/>
    <s v="1071"/>
    <s v="PROVISION FOR BAD DEBTS"/>
    <n v="2395166"/>
    <n v="2680000"/>
    <n v="2824720"/>
    <n v="2965956"/>
    <n v="0.11892035875592756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30641091"/>
    <n v="11"/>
    <n v="12"/>
    <x v="1"/>
    <x v="38"/>
    <x v="2"/>
    <x v="9"/>
    <x v="25"/>
    <s v="TZA"/>
    <s v="133"/>
    <s v="SOLID WASTE"/>
    <s v="064"/>
    <s v="DEPRECIATION"/>
    <s v="1330641091"/>
    <s v="1091"/>
    <s v="DEPRECIATION"/>
    <n v="1805855"/>
    <n v="1548500.79"/>
    <n v="1632119.8326600001"/>
    <n v="1713725.8242930002"/>
    <n v="-0.14251100448264117"/>
    <s v="150488;0;0;0;0;0;150488;150488;150488;150488;150488;150488;1053416"/>
    <n v="0"/>
    <n v="28"/>
    <s v="Solid Waste"/>
    <n v="11"/>
    <s v="Waste Water Management"/>
    <n v="150488"/>
    <n v="0"/>
    <n v="0"/>
    <n v="0"/>
    <n v="0"/>
    <n v="0"/>
    <n v="150488"/>
    <n v="150488"/>
    <n v="150488"/>
    <n v="150488"/>
    <n v="150488"/>
    <n v="150488"/>
    <n v="902928"/>
    <n v="1805856"/>
    <n v="1053416"/>
  </r>
  <r>
    <s v="1330661101"/>
    <n v="11"/>
    <n v="12"/>
    <x v="1"/>
    <x v="38"/>
    <x v="2"/>
    <x v="10"/>
    <x v="26"/>
    <s v="TZA"/>
    <s v="133"/>
    <s v="SOLID WASTE"/>
    <s v="066"/>
    <s v="REPAIRS AND MAINTENANCE"/>
    <s v="1330661101"/>
    <s v="1101"/>
    <s v="FURNITURE &amp; OFFICE EQUIPMENT"/>
    <n v="10000"/>
    <n v="10000"/>
    <n v="10540"/>
    <n v="11067"/>
    <n v="0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30661111"/>
    <n v="11"/>
    <n v="12"/>
    <x v="1"/>
    <x v="38"/>
    <x v="2"/>
    <x v="10"/>
    <x v="27"/>
    <s v="TZA"/>
    <s v="133"/>
    <s v="SOLID WASTE"/>
    <s v="066"/>
    <s v="REPAIRS AND MAINTENANCE"/>
    <s v="1330661111"/>
    <s v="1111"/>
    <s v="MACHINERY &amp; EQUIPMENT"/>
    <n v="4800"/>
    <n v="4800"/>
    <n v="5059.2"/>
    <n v="5312.16"/>
    <n v="0"/>
    <s v="0;0;0;0;0;0;0;0;870;0;0;0;870"/>
    <n v="275"/>
    <n v="28"/>
    <s v="Solid Waste"/>
    <n v="11"/>
    <s v="Waste Water Management"/>
    <n v="0"/>
    <n v="0"/>
    <n v="0"/>
    <n v="0"/>
    <n v="0"/>
    <n v="0"/>
    <n v="0"/>
    <n v="0"/>
    <n v="870"/>
    <n v="0"/>
    <n v="0"/>
    <n v="0"/>
    <n v="870"/>
    <n v="1740"/>
    <n v="870"/>
  </r>
  <r>
    <s v="1330661211"/>
    <n v="11"/>
    <n v="12"/>
    <x v="1"/>
    <x v="38"/>
    <x v="2"/>
    <x v="10"/>
    <x v="34"/>
    <s v="TZA"/>
    <s v="133"/>
    <s v="SOLID WASTE"/>
    <s v="066"/>
    <s v="REPAIRS AND MAINTENANCE"/>
    <s v="1330661211"/>
    <s v="1211"/>
    <s v="COUNCIL-OWNED LAND"/>
    <n v="209000"/>
    <n v="209000"/>
    <n v="220286"/>
    <n v="231300.3"/>
    <n v="0"/>
    <s v="0;0;0;0;0;0;0;0;0;0;3942.92;0;3942.92"/>
    <n v="3200"/>
    <n v="28"/>
    <s v="Solid Waste"/>
    <n v="11"/>
    <s v="Waste Water Management"/>
    <n v="0"/>
    <n v="0"/>
    <n v="0"/>
    <n v="0"/>
    <n v="0"/>
    <n v="0"/>
    <n v="0"/>
    <n v="0"/>
    <n v="0"/>
    <n v="0"/>
    <n v="3942.92"/>
    <n v="0"/>
    <n v="3942.92"/>
    <n v="7885.84"/>
    <n v="3942.92"/>
  </r>
  <r>
    <s v="1330661222"/>
    <n v="11"/>
    <n v="12"/>
    <x v="1"/>
    <x v="38"/>
    <x v="2"/>
    <x v="10"/>
    <x v="37"/>
    <s v="TZA"/>
    <s v="133"/>
    <s v="SOLID WASTE"/>
    <s v="066"/>
    <s v="REPAIRS AND MAINTENANCE"/>
    <s v="1330661222"/>
    <s v="1222"/>
    <s v="COUNCIL-OWNED VEHICLES - COUNCIL-OWNED VEHICLE USAGE"/>
    <n v="3224703"/>
    <n v="2241553"/>
    <n v="2362596.8620000002"/>
    <n v="2480726.7051000004"/>
    <n v="-0.30488079057203099"/>
    <s v="0;0;0;0;0;0;0;53067.2;0;684142.68;119602.88;351966.16;1208778.92"/>
    <n v="0"/>
    <n v="28"/>
    <s v="Solid Waste"/>
    <n v="11"/>
    <s v="Waste Water Management"/>
    <n v="0"/>
    <n v="0"/>
    <n v="0"/>
    <n v="0"/>
    <n v="0"/>
    <n v="0"/>
    <n v="0"/>
    <n v="53067.199999999997"/>
    <n v="0"/>
    <n v="684142.68"/>
    <n v="119602.88"/>
    <n v="351966.16"/>
    <n v="1208778.92"/>
    <n v="2417557.84"/>
    <n v="1208778.92"/>
  </r>
  <r>
    <s v="1330661224"/>
    <n v="11"/>
    <n v="12"/>
    <x v="1"/>
    <x v="38"/>
    <x v="2"/>
    <x v="10"/>
    <x v="131"/>
    <s v="TZA"/>
    <s v="133"/>
    <s v="SOLID WASTE"/>
    <s v="066"/>
    <s v="REPAIRS AND MAINTENANCE"/>
    <s v="1330661224"/>
    <s v="1224"/>
    <s v="NON-COUNCIL-OWNED ASSETS - CONTRACTORS"/>
    <n v="150650"/>
    <n v="150650"/>
    <n v="158785.1"/>
    <n v="166724.35500000001"/>
    <n v="0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30741264"/>
    <n v="11"/>
    <n v="12"/>
    <x v="1"/>
    <x v="38"/>
    <x v="2"/>
    <x v="11"/>
    <x v="227"/>
    <s v="TZA"/>
    <s v="133"/>
    <s v="SOLID WASTE"/>
    <s v="074"/>
    <s v="CONTRACTED SERVICES"/>
    <s v="1330741264"/>
    <s v="1264"/>
    <s v="CONTRACTED SERVICES - REFUSE REMOVAL"/>
    <n v="9750000"/>
    <n v="9750000"/>
    <n v="10276500"/>
    <n v="10790325"/>
    <n v="0"/>
    <s v="0;0;0;0;0;0;521527.14;586689.08;604798.48;593299.9;585767.42;600477;3492559.02"/>
    <n v="6153882.2000000002"/>
    <n v="28"/>
    <s v="Solid Waste"/>
    <n v="11"/>
    <s v="Waste Water Management"/>
    <n v="0"/>
    <n v="0"/>
    <n v="0"/>
    <n v="0"/>
    <n v="0"/>
    <n v="0"/>
    <n v="521527.14"/>
    <n v="586689.07999999996"/>
    <n v="604798.48"/>
    <n v="593299.9"/>
    <n v="585767.42000000004"/>
    <n v="600477"/>
    <n v="3492559.02"/>
    <n v="6985118.04"/>
    <n v="3492559.02"/>
  </r>
  <r>
    <s v="1330761299"/>
    <n v="11"/>
    <n v="12"/>
    <x v="1"/>
    <x v="38"/>
    <x v="2"/>
    <x v="20"/>
    <x v="103"/>
    <s v="TZA"/>
    <s v="133"/>
    <s v="SOLID WASTE"/>
    <s v="076"/>
    <s v="GRANTS &amp; SUBSIDIES PAID"/>
    <s v="1330761299"/>
    <s v="1299"/>
    <s v="GRANTS - OTHER"/>
    <n v="450766"/>
    <n v="935000"/>
    <n v="985490"/>
    <n v="1034764.5"/>
    <n v="1.0742469485276174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30781301"/>
    <n v="11"/>
    <n v="12"/>
    <x v="1"/>
    <x v="38"/>
    <x v="2"/>
    <x v="12"/>
    <x v="73"/>
    <s v="TZA"/>
    <s v="133"/>
    <s v="SOLID WASTE"/>
    <s v="078"/>
    <s v="GENERAL EXPENSES - OTHER"/>
    <s v="1330781301"/>
    <s v="1301"/>
    <s v="ADVERTISING - GENERAL"/>
    <n v="3298"/>
    <n v="3298"/>
    <n v="3476.0920000000001"/>
    <n v="3649.8966"/>
    <n v="0"/>
    <s v="0;0;0;0;0;0;0;0;647.02;0;0;0;647.02"/>
    <n v="0"/>
    <n v="28"/>
    <s v="Solid Waste"/>
    <n v="11"/>
    <s v="Waste Water Management"/>
    <n v="0"/>
    <n v="0"/>
    <n v="0"/>
    <n v="0"/>
    <n v="0"/>
    <n v="0"/>
    <n v="0"/>
    <n v="0"/>
    <n v="647.02"/>
    <n v="0"/>
    <n v="0"/>
    <n v="0"/>
    <n v="647.02"/>
    <n v="1294.04"/>
    <n v="647.02"/>
  </r>
  <r>
    <s v="1330781308"/>
    <n v="11"/>
    <n v="12"/>
    <x v="1"/>
    <x v="38"/>
    <x v="2"/>
    <x v="12"/>
    <x v="41"/>
    <s v="TZA"/>
    <s v="133"/>
    <s v="SOLID WASTE"/>
    <s v="078"/>
    <s v="GENERAL EXPENSES - OTHER"/>
    <s v="1330781308"/>
    <s v="1308"/>
    <s v="CONFERENCE &amp; CONVENTION COST - DOMESTIC"/>
    <n v="4709"/>
    <n v="4709"/>
    <n v="4963.2860000000001"/>
    <n v="5211.4503000000004"/>
    <n v="0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30781310"/>
    <n v="11"/>
    <n v="12"/>
    <x v="1"/>
    <x v="38"/>
    <x v="2"/>
    <x v="12"/>
    <x v="74"/>
    <s v="TZA"/>
    <s v="133"/>
    <s v="SOLID WASTE"/>
    <s v="078"/>
    <s v="GENERAL EXPENSES - OTHER"/>
    <s v="1330781310"/>
    <s v="1310"/>
    <s v="CONSULTANTS &amp; PROFFESIONAL FEES"/>
    <n v="12099"/>
    <n v="12099"/>
    <n v="12752.346"/>
    <n v="13389.963299999999"/>
    <n v="0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30781311"/>
    <n v="11"/>
    <n v="12"/>
    <x v="1"/>
    <x v="38"/>
    <x v="2"/>
    <x v="12"/>
    <x v="42"/>
    <s v="TZA"/>
    <s v="133"/>
    <s v="SOLID WASTE"/>
    <s v="078"/>
    <s v="GENERAL EXPENSES - OTHER"/>
    <s v="1330781311"/>
    <s v="1311"/>
    <s v="CONSUMABLE DOMESTIC ITEMS"/>
    <n v="5767"/>
    <n v="5767"/>
    <n v="6078.4179999999997"/>
    <n v="6382.3388999999997"/>
    <n v="0"/>
    <s v="0;0;0;0;0;0;0;3354;1010.83;0;0;0;4364.83"/>
    <n v="0"/>
    <n v="28"/>
    <s v="Solid Waste"/>
    <n v="11"/>
    <s v="Waste Water Management"/>
    <n v="0"/>
    <n v="0"/>
    <n v="0"/>
    <n v="0"/>
    <n v="0"/>
    <n v="0"/>
    <n v="0"/>
    <n v="3354"/>
    <n v="1010.83"/>
    <n v="0"/>
    <n v="0"/>
    <n v="0"/>
    <n v="4364.83"/>
    <n v="8729.66"/>
    <n v="4364.83"/>
  </r>
  <r>
    <s v="1330781321"/>
    <n v="11"/>
    <n v="12"/>
    <x v="1"/>
    <x v="38"/>
    <x v="2"/>
    <x v="12"/>
    <x v="43"/>
    <s v="TZA"/>
    <s v="133"/>
    <s v="SOLID WASTE"/>
    <s v="078"/>
    <s v="GENERAL EXPENSES - OTHER"/>
    <s v="1330781321"/>
    <s v="1321"/>
    <s v="ENTERTAINMENT - OFFICIALS"/>
    <n v="1138"/>
    <n v="5158"/>
    <n v="5436.5320000000002"/>
    <n v="5708.3586000000005"/>
    <n v="3.5325131810193322"/>
    <s v="0;0;0;0;0;0;85.94;0;0;0;204.62;70.75;361.31"/>
    <n v="0"/>
    <n v="28"/>
    <s v="Solid Waste"/>
    <n v="11"/>
    <s v="Waste Water Management"/>
    <n v="0"/>
    <n v="0"/>
    <n v="0"/>
    <n v="0"/>
    <n v="0"/>
    <n v="0"/>
    <n v="85.94"/>
    <n v="0"/>
    <n v="0"/>
    <n v="0"/>
    <n v="204.62"/>
    <n v="70.75"/>
    <n v="361.31"/>
    <n v="722.62"/>
    <n v="361.31"/>
  </r>
  <r>
    <s v="1330781332"/>
    <n v="11"/>
    <n v="12"/>
    <x v="1"/>
    <x v="38"/>
    <x v="2"/>
    <x v="12"/>
    <x v="163"/>
    <s v="TZA"/>
    <s v="133"/>
    <s v="SOLID WASTE"/>
    <s v="078"/>
    <s v="GENERAL EXPENSES - OTHER"/>
    <s v="1330781332"/>
    <s v="1332"/>
    <s v="LEASES - PHOTOCOPIERS"/>
    <n v="3598"/>
    <n v="3598"/>
    <n v="3792.2919999999999"/>
    <n v="3981.9065999999998"/>
    <n v="0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30781336"/>
    <n v="11"/>
    <n v="12"/>
    <x v="1"/>
    <x v="38"/>
    <x v="2"/>
    <x v="12"/>
    <x v="46"/>
    <s v="TZA"/>
    <s v="133"/>
    <s v="SOLID WASTE"/>
    <s v="078"/>
    <s v="GENERAL EXPENSES - OTHER"/>
    <s v="1330781336"/>
    <s v="1336"/>
    <s v="LICENCES &amp; PERMITS - NON VEHICLE"/>
    <n v="1125"/>
    <n v="1125"/>
    <n v="1185.75"/>
    <n v="1245.0374999999999"/>
    <n v="0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30781340"/>
    <n v="11"/>
    <n v="12"/>
    <x v="1"/>
    <x v="38"/>
    <x v="2"/>
    <x v="12"/>
    <x v="95"/>
    <s v="TZA"/>
    <s v="133"/>
    <s v="SOLID WASTE"/>
    <s v="078"/>
    <s v="GENERAL EXPENSES - OTHER"/>
    <s v="1330781340"/>
    <s v="1340"/>
    <s v="MEMBERSHIP FEES - OTHER"/>
    <n v="2358"/>
    <n v="2358"/>
    <n v="2485.3319999999999"/>
    <n v="2609.5985999999998"/>
    <n v="0"/>
    <s v="0;0;0;0;0;0;789.47;0;0;0;0;789.47;1578.94"/>
    <n v="0"/>
    <n v="28"/>
    <s v="Solid Waste"/>
    <n v="11"/>
    <s v="Waste Water Management"/>
    <n v="0"/>
    <n v="0"/>
    <n v="0"/>
    <n v="0"/>
    <n v="0"/>
    <n v="0"/>
    <n v="789.47"/>
    <n v="0"/>
    <n v="0"/>
    <n v="0"/>
    <n v="0"/>
    <n v="789.47"/>
    <n v="1578.94"/>
    <n v="3157.88"/>
    <n v="1578.94"/>
  </r>
  <r>
    <s v="1330781344"/>
    <n v="11"/>
    <n v="12"/>
    <x v="1"/>
    <x v="38"/>
    <x v="2"/>
    <x v="12"/>
    <x v="48"/>
    <s v="TZA"/>
    <s v="133"/>
    <s v="SOLID WASTE"/>
    <s v="078"/>
    <s v="GENERAL EXPENSES - OTHER"/>
    <s v="1330781344"/>
    <s v="1344"/>
    <s v="NON-CAPITAL TOOLS &amp; EQUIPMENT"/>
    <n v="13000"/>
    <n v="13000"/>
    <n v="13702"/>
    <n v="14387.1"/>
    <n v="0"/>
    <s v="0;0;0;0;0;0;0;0;0;0;1205.51;0;1205.51"/>
    <n v="0"/>
    <n v="28"/>
    <s v="Solid Waste"/>
    <n v="11"/>
    <s v="Waste Water Management"/>
    <n v="0"/>
    <n v="0"/>
    <n v="0"/>
    <n v="0"/>
    <n v="0"/>
    <n v="0"/>
    <n v="0"/>
    <n v="0"/>
    <n v="0"/>
    <n v="0"/>
    <n v="1205.51"/>
    <n v="0"/>
    <n v="1205.51"/>
    <n v="2411.02"/>
    <n v="1205.51"/>
  </r>
  <r>
    <s v="1330781347"/>
    <n v="11"/>
    <n v="12"/>
    <x v="1"/>
    <x v="38"/>
    <x v="2"/>
    <x v="12"/>
    <x v="76"/>
    <s v="TZA"/>
    <s v="133"/>
    <s v="SOLID WASTE"/>
    <s v="078"/>
    <s v="GENERAL EXPENSES - OTHER"/>
    <s v="1330781347"/>
    <s v="1347"/>
    <s v="POSTAGE &amp; COURIER FEES"/>
    <n v="1334"/>
    <n v="1334"/>
    <n v="1406.0360000000001"/>
    <n v="1476.3378"/>
    <n v="0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30781348"/>
    <n v="11"/>
    <n v="12"/>
    <x v="1"/>
    <x v="38"/>
    <x v="2"/>
    <x v="12"/>
    <x v="49"/>
    <s v="TZA"/>
    <s v="133"/>
    <s v="SOLID WASTE"/>
    <s v="078"/>
    <s v="GENERAL EXPENSES - OTHER"/>
    <s v="1330781348"/>
    <s v="1348"/>
    <s v="PRINTING &amp; STATIONERY"/>
    <n v="5000"/>
    <n v="5000"/>
    <n v="5270"/>
    <n v="5533.5"/>
    <n v="0"/>
    <s v="0;0;0;0;0;0;2653;266.92;62.87;49.34;1854.39;0;4886.52"/>
    <n v="0"/>
    <n v="28"/>
    <s v="Solid Waste"/>
    <n v="11"/>
    <s v="Waste Water Management"/>
    <n v="0"/>
    <n v="0"/>
    <n v="0"/>
    <n v="0"/>
    <n v="0"/>
    <n v="0"/>
    <n v="2653"/>
    <n v="266.92"/>
    <n v="62.87"/>
    <n v="49.34"/>
    <n v="1854.39"/>
    <n v="0"/>
    <n v="4886.5200000000004"/>
    <n v="9773.0400000000009"/>
    <n v="4886.5200000000004"/>
  </r>
  <r>
    <s v="1330781350"/>
    <n v="11"/>
    <n v="12"/>
    <x v="1"/>
    <x v="38"/>
    <x v="2"/>
    <x v="12"/>
    <x v="50"/>
    <s v="TZA"/>
    <s v="133"/>
    <s v="SOLID WASTE"/>
    <s v="078"/>
    <s v="GENERAL EXPENSES - OTHER"/>
    <s v="1330781350"/>
    <s v="1350"/>
    <s v="PROTECTIVE CLOTHING"/>
    <n v="48125"/>
    <n v="48125"/>
    <n v="50723.75"/>
    <n v="53259.9375"/>
    <n v="0"/>
    <s v="0;0;0;0;0;0;0;23385.88;2090.71;0;0;17909.84;43386.43"/>
    <n v="0"/>
    <n v="28"/>
    <s v="Solid Waste"/>
    <n v="11"/>
    <s v="Waste Water Management"/>
    <n v="0"/>
    <n v="0"/>
    <n v="0"/>
    <n v="0"/>
    <n v="0"/>
    <n v="0"/>
    <n v="0"/>
    <n v="23385.88"/>
    <n v="2090.71"/>
    <n v="0"/>
    <n v="0"/>
    <n v="17909.84"/>
    <n v="43386.43"/>
    <n v="86772.86"/>
    <n v="43386.43"/>
  </r>
  <r>
    <s v="1330781352"/>
    <n v="11"/>
    <n v="12"/>
    <x v="1"/>
    <x v="38"/>
    <x v="2"/>
    <x v="12"/>
    <x v="51"/>
    <s v="TZA"/>
    <s v="133"/>
    <s v="SOLID WASTE"/>
    <s v="078"/>
    <s v="GENERAL EXPENSES - OTHER"/>
    <s v="1330781352"/>
    <s v="1352"/>
    <s v="PUBLIC DRIVERS PERMIT"/>
    <n v="6195"/>
    <n v="6195"/>
    <n v="6529.53"/>
    <n v="6856.0064999999995"/>
    <n v="0"/>
    <s v="0;0;0;0;0;0;0;0;0;400;0;0;400"/>
    <n v="0"/>
    <n v="28"/>
    <s v="Solid Waste"/>
    <n v="11"/>
    <s v="Waste Water Management"/>
    <n v="0"/>
    <n v="0"/>
    <n v="0"/>
    <n v="0"/>
    <n v="0"/>
    <n v="0"/>
    <n v="0"/>
    <n v="0"/>
    <n v="0"/>
    <n v="400"/>
    <n v="0"/>
    <n v="0"/>
    <n v="400"/>
    <n v="800"/>
    <n v="400"/>
  </r>
  <r>
    <s v="1330781363"/>
    <n v="11"/>
    <n v="12"/>
    <x v="1"/>
    <x v="38"/>
    <x v="2"/>
    <x v="12"/>
    <x v="53"/>
    <s v="TZA"/>
    <s v="133"/>
    <s v="SOLID WASTE"/>
    <s v="078"/>
    <s v="GENERAL EXPENSES - OTHER"/>
    <s v="1330781363"/>
    <s v="1363"/>
    <s v="SUBSCRIPTIONS"/>
    <n v="412"/>
    <n v="412"/>
    <n v="434.24799999999999"/>
    <n v="455.96039999999999"/>
    <n v="0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30781364"/>
    <n v="11"/>
    <n v="12"/>
    <x v="1"/>
    <x v="38"/>
    <x v="2"/>
    <x v="12"/>
    <x v="54"/>
    <s v="TZA"/>
    <s v="133"/>
    <s v="SOLID WASTE"/>
    <s v="078"/>
    <s v="GENERAL EXPENSES - OTHER"/>
    <s v="1330781364"/>
    <s v="1364"/>
    <s v="SUBSISTANCE &amp; TRAVELLING EXPENSES"/>
    <n v="16000"/>
    <n v="16000"/>
    <n v="16864"/>
    <n v="17707.2"/>
    <n v="0"/>
    <s v="0;0;0;0;0;0;986;5528.58;0;0;2569.82;3280;12364.4"/>
    <n v="0"/>
    <n v="28"/>
    <s v="Solid Waste"/>
    <n v="11"/>
    <s v="Waste Water Management"/>
    <n v="0"/>
    <n v="0"/>
    <n v="0"/>
    <n v="0"/>
    <n v="0"/>
    <n v="0"/>
    <n v="986"/>
    <n v="5528.58"/>
    <n v="0"/>
    <n v="0"/>
    <n v="2569.8200000000002"/>
    <n v="3280"/>
    <n v="12364.4"/>
    <n v="24728.799999999999"/>
    <n v="12364.4"/>
  </r>
  <r>
    <s v="1330781366"/>
    <n v="11"/>
    <n v="12"/>
    <x v="1"/>
    <x v="38"/>
    <x v="2"/>
    <x v="12"/>
    <x v="55"/>
    <s v="TZA"/>
    <s v="133"/>
    <s v="SOLID WASTE"/>
    <s v="078"/>
    <s v="GENERAL EXPENSES - OTHER"/>
    <s v="1330781366"/>
    <s v="1366"/>
    <s v="TELEPHONE"/>
    <n v="36391"/>
    <n v="33433"/>
    <n v="35238.381999999998"/>
    <n v="37000.301099999997"/>
    <n v="-8.1283833914978981E-2"/>
    <s v="0;0;0;0;0;0;1400.95;2709.17;2606.12;2804.05;3776.26;2825.47;16122.02"/>
    <n v="0"/>
    <n v="28"/>
    <s v="Solid Waste"/>
    <n v="11"/>
    <s v="Waste Water Management"/>
    <n v="0"/>
    <n v="0"/>
    <n v="0"/>
    <n v="0"/>
    <n v="0"/>
    <n v="0"/>
    <n v="1400.95"/>
    <n v="2709.17"/>
    <n v="2606.12"/>
    <n v="2804.05"/>
    <n v="3776.26"/>
    <n v="2825.47"/>
    <n v="16122.02"/>
    <n v="32244.04"/>
    <n v="16122.02"/>
  </r>
  <r>
    <s v="1330781367"/>
    <n v="11"/>
    <n v="12"/>
    <x v="1"/>
    <x v="38"/>
    <x v="2"/>
    <x v="12"/>
    <x v="56"/>
    <s v="TZA"/>
    <s v="133"/>
    <s v="SOLID WASTE"/>
    <s v="078"/>
    <s v="GENERAL EXPENSES - OTHER"/>
    <s v="1330781367"/>
    <s v="1367"/>
    <s v="TESTING OF SAMPLES"/>
    <n v="28822"/>
    <n v="28822"/>
    <n v="30378.387999999999"/>
    <n v="31897.307399999998"/>
    <n v="0"/>
    <s v="0;0;0;0;0;0;0;0;0;0;13213.21;0;13213.21"/>
    <n v="0"/>
    <n v="28"/>
    <s v="Solid Waste"/>
    <n v="11"/>
    <s v="Waste Water Management"/>
    <n v="0"/>
    <n v="0"/>
    <n v="0"/>
    <n v="0"/>
    <n v="0"/>
    <n v="0"/>
    <n v="0"/>
    <n v="0"/>
    <n v="0"/>
    <n v="0"/>
    <n v="13213.21"/>
    <n v="0"/>
    <n v="13213.21"/>
    <n v="26426.42"/>
    <n v="13213.21"/>
  </r>
  <r>
    <s v="1330871531"/>
    <n v="11"/>
    <n v="12"/>
    <x v="1"/>
    <x v="38"/>
    <x v="1"/>
    <x v="13"/>
    <x v="59"/>
    <s v="TZA"/>
    <s v="133"/>
    <s v="SOLID WASTE"/>
    <s v="087"/>
    <s v="INTERNAL CHARGES"/>
    <s v="1330871531"/>
    <s v="1531"/>
    <s v="INTERNAL ADMINISTRATION COSTS"/>
    <n v="400571"/>
    <n v="433498"/>
    <n v="456906.89199999999"/>
    <n v="479752.2366"/>
    <n v="8.220015927263831E-2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30871532"/>
    <n v="11"/>
    <n v="12"/>
    <x v="1"/>
    <x v="38"/>
    <x v="1"/>
    <x v="13"/>
    <x v="60"/>
    <s v="TZA"/>
    <s v="133"/>
    <s v="SOLID WASTE"/>
    <s v="087"/>
    <s v="INTERNAL CHARGES"/>
    <s v="1330871532"/>
    <s v="1532"/>
    <s v="INTERNAL IT COSTS"/>
    <n v="110782"/>
    <n v="129218"/>
    <n v="136195.772"/>
    <n v="143005.5606"/>
    <n v="0.16641692693758914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30871533"/>
    <n v="11"/>
    <n v="12"/>
    <x v="1"/>
    <x v="38"/>
    <x v="1"/>
    <x v="13"/>
    <x v="61"/>
    <s v="TZA"/>
    <s v="133"/>
    <s v="SOLID WASTE"/>
    <s v="087"/>
    <s v="INTERNAL CHARGES"/>
    <s v="1330871533"/>
    <s v="1533"/>
    <s v="INTERNAL FACILITIES COSTS"/>
    <n v="115406"/>
    <n v="197584"/>
    <n v="208253.53599999999"/>
    <n v="218666.21279999998"/>
    <n v="0.71207736166230529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30952054"/>
    <n v="11"/>
    <n v="12"/>
    <x v="1"/>
    <x v="38"/>
    <x v="4"/>
    <x v="18"/>
    <x v="78"/>
    <s v="TZA"/>
    <s v="133"/>
    <s v="SOLID WASTE"/>
    <s v="095"/>
    <s v="TRANSFERS FROM / (TO) RESERVES"/>
    <s v="1330952054"/>
    <s v="2054"/>
    <s v="TRANSFERS FROM/(TO) DISTRIBUTABLE RESERVES"/>
    <n v="-3293236"/>
    <n v="-744154.26"/>
    <n v="-784338.59004000004"/>
    <n v="-823555.51954200002"/>
    <n v="-0.77403555044339378"/>
    <s v="274436;0;0;0;0;0;-274436;-274436;-274436;274436;274436;274436;274436"/>
    <n v="0"/>
    <n v="28"/>
    <s v="Solid Waste"/>
    <n v="11"/>
    <s v="Waste Water Management"/>
    <n v="274436"/>
    <n v="0"/>
    <n v="0"/>
    <n v="0"/>
    <n v="0"/>
    <n v="0"/>
    <n v="-274436"/>
    <n v="-274436"/>
    <n v="-274436"/>
    <n v="274436"/>
    <n v="274436"/>
    <n v="274436"/>
    <n v="0"/>
    <n v="0"/>
    <n v="274436"/>
  </r>
  <r>
    <s v="1340511001"/>
    <n v="11"/>
    <n v="12"/>
    <x v="1"/>
    <x v="39"/>
    <x v="2"/>
    <x v="5"/>
    <x v="7"/>
    <s v="TZA"/>
    <s v="134"/>
    <s v="STREET CLEANSING"/>
    <s v="051"/>
    <s v="EMPLOYEE RELATED COSTS - WAGES &amp; SALARIES"/>
    <s v="1340511001"/>
    <s v="1001"/>
    <s v="SALARIES &amp; WAGES - BASIC SCALE"/>
    <n v="1655285"/>
    <n v="2869532"/>
    <n v="3024486.7280000001"/>
    <n v="3175711.0644"/>
    <n v="0.7335576652963085"/>
    <s v="469;0;0;0;0;0;115093.24;108068.24;113847.3;117392.64;114316.3;115175.91;684362.63"/>
    <n v="0"/>
    <n v="28"/>
    <s v="Solid Waste"/>
    <n v="11"/>
    <s v="Waste Water Management"/>
    <n v="469"/>
    <n v="0"/>
    <n v="0"/>
    <n v="0"/>
    <n v="0"/>
    <n v="0"/>
    <n v="115093.24"/>
    <n v="108068.24"/>
    <n v="113847.3"/>
    <n v="117392.64"/>
    <n v="114316.3"/>
    <n v="115175.91"/>
    <n v="683893.63000000012"/>
    <n v="1367787.2600000002"/>
    <n v="684362.63"/>
  </r>
  <r>
    <s v="1340511002"/>
    <n v="11"/>
    <n v="12"/>
    <x v="1"/>
    <x v="39"/>
    <x v="2"/>
    <x v="5"/>
    <x v="8"/>
    <s v="TZA"/>
    <s v="134"/>
    <s v="STREET CLEANSING"/>
    <s v="051"/>
    <s v="EMPLOYEE RELATED COSTS - WAGES &amp; SALARIES"/>
    <s v="1340511002"/>
    <s v="1002"/>
    <s v="SALARIES &amp; WAGES - OVERTIME"/>
    <n v="527764"/>
    <n v="2479604"/>
    <n v="2613502.6159999999"/>
    <n v="2744177.7467999998"/>
    <n v="3.6983197035038389"/>
    <s v="0;0;0;0;0;0;65317.9;55509.68;61071.63;57066.85;49850.27;48050.58;336866.91"/>
    <n v="0"/>
    <n v="28"/>
    <s v="Solid Waste"/>
    <n v="11"/>
    <s v="Waste Water Management"/>
    <n v="0"/>
    <n v="0"/>
    <n v="0"/>
    <n v="0"/>
    <n v="0"/>
    <n v="0"/>
    <n v="65317.9"/>
    <n v="55509.68"/>
    <n v="61071.63"/>
    <n v="57066.85"/>
    <n v="49850.27"/>
    <n v="48050.58"/>
    <n v="336866.91000000003"/>
    <n v="673733.82000000007"/>
    <n v="336866.91"/>
  </r>
  <r>
    <s v="1340511003"/>
    <n v="11"/>
    <n v="12"/>
    <x v="1"/>
    <x v="39"/>
    <x v="2"/>
    <x v="5"/>
    <x v="9"/>
    <s v="TZA"/>
    <s v="134"/>
    <s v="STREET CLEANSING"/>
    <s v="051"/>
    <s v="EMPLOYEE RELATED COSTS - WAGES &amp; SALARIES"/>
    <s v="1340511003"/>
    <s v="1003"/>
    <s v="SALARIES &amp; WAGES - PENSIONABLE ALLOWANCE"/>
    <n v="181234"/>
    <n v="258468"/>
    <n v="272425.272"/>
    <n v="286046.5356"/>
    <n v="0.42615623999911717"/>
    <s v="0;0;0;0;0;0;10081.17;10081.17;10694.02;10694.02;10694.02;10694.02;62938.42"/>
    <n v="0"/>
    <n v="28"/>
    <s v="Solid Waste"/>
    <n v="11"/>
    <s v="Waste Water Management"/>
    <n v="0"/>
    <n v="0"/>
    <n v="0"/>
    <n v="0"/>
    <n v="0"/>
    <n v="0"/>
    <n v="10081.17"/>
    <n v="10081.17"/>
    <n v="10694.02"/>
    <n v="10694.02"/>
    <n v="10694.02"/>
    <n v="10694.02"/>
    <n v="62938.420000000013"/>
    <n v="125876.84000000003"/>
    <n v="62938.42"/>
  </r>
  <r>
    <s v="1340511004"/>
    <n v="11"/>
    <n v="12"/>
    <x v="1"/>
    <x v="39"/>
    <x v="2"/>
    <x v="5"/>
    <x v="10"/>
    <s v="TZA"/>
    <s v="134"/>
    <s v="STREET CLEANSING"/>
    <s v="051"/>
    <s v="EMPLOYEE RELATED COSTS - WAGES &amp; SALARIES"/>
    <s v="1340511004"/>
    <s v="1004"/>
    <s v="SALARIES &amp; WAGES - ANNUAL BONUS"/>
    <n v="137940"/>
    <n v="239128"/>
    <n v="252040.91200000001"/>
    <n v="264642.95760000002"/>
    <n v="0.73356531825431348"/>
    <s v="0;0;0;0;0;0;34592.04;14461.1;0;2704.14;0;26971.28;78728.56"/>
    <n v="0"/>
    <n v="28"/>
    <s v="Solid Waste"/>
    <n v="11"/>
    <s v="Waste Water Management"/>
    <n v="0"/>
    <n v="0"/>
    <n v="0"/>
    <n v="0"/>
    <n v="0"/>
    <n v="0"/>
    <n v="34592.04"/>
    <n v="14461.1"/>
    <n v="0"/>
    <n v="2704.14"/>
    <n v="0"/>
    <n v="26971.279999999999"/>
    <n v="78728.56"/>
    <n v="157457.12"/>
    <n v="78728.56"/>
  </r>
  <r>
    <s v="1340511010"/>
    <n v="11"/>
    <n v="12"/>
    <x v="1"/>
    <x v="39"/>
    <x v="2"/>
    <x v="5"/>
    <x v="12"/>
    <s v="TZA"/>
    <s v="134"/>
    <s v="STREET CLEANSING"/>
    <s v="051"/>
    <s v="EMPLOYEE RELATED COSTS - WAGES &amp; SALARIES"/>
    <s v="1340511010"/>
    <s v="1010"/>
    <s v="SALARIES &amp; WAGES - LEAVE PAYMENTS"/>
    <n v="109147"/>
    <n v="229354"/>
    <n v="241739.11600000001"/>
    <n v="253826.07180000001"/>
    <n v="1.1013312321914481"/>
    <s v="0;0;0;0;0;0;19104.38;37693.8;9102.92;5892.84;3880.88;4252.72;79927.54"/>
    <n v="0"/>
    <n v="28"/>
    <s v="Solid Waste"/>
    <n v="11"/>
    <s v="Waste Water Management"/>
    <n v="0"/>
    <n v="0"/>
    <n v="0"/>
    <n v="0"/>
    <n v="0"/>
    <n v="0"/>
    <n v="19104.38"/>
    <n v="37693.800000000003"/>
    <n v="9102.92"/>
    <n v="5892.84"/>
    <n v="3880.88"/>
    <n v="4252.72"/>
    <n v="79927.540000000008"/>
    <n v="159855.08000000002"/>
    <n v="79927.539999999994"/>
  </r>
  <r>
    <s v="1340511016"/>
    <n v="11"/>
    <n v="12"/>
    <x v="1"/>
    <x v="39"/>
    <x v="2"/>
    <x v="5"/>
    <x v="15"/>
    <s v="TZA"/>
    <s v="134"/>
    <s v="STREET CLEANSING"/>
    <s v="051"/>
    <s v="EMPLOYEE RELATED COSTS - WAGES &amp; SALARIES"/>
    <s v="1340511016"/>
    <s v="1016"/>
    <s v="PERFORMANCE INCENTIVE SCHEMES"/>
    <n v="0"/>
    <n v="0"/>
    <n v="0"/>
    <n v="0"/>
    <m/>
    <s v="0;0;0;0;0;0;2850;2850;1350;2400;2850;3000;15300"/>
    <n v="0"/>
    <n v="28"/>
    <s v="Solid Waste"/>
    <n v="11"/>
    <s v="Waste Water Management"/>
    <n v="0"/>
    <n v="0"/>
    <n v="0"/>
    <n v="0"/>
    <n v="0"/>
    <n v="0"/>
    <n v="2850"/>
    <n v="2850"/>
    <n v="1350"/>
    <n v="2400"/>
    <n v="2850"/>
    <n v="3000"/>
    <n v="15300"/>
    <n v="30600"/>
    <n v="15300"/>
  </r>
  <r>
    <s v="1340531021"/>
    <n v="11"/>
    <n v="12"/>
    <x v="1"/>
    <x v="39"/>
    <x v="2"/>
    <x v="6"/>
    <x v="16"/>
    <s v="TZA"/>
    <s v="134"/>
    <s v="STREET CLEANSING"/>
    <s v="053"/>
    <s v="EMPLOYEE RELATED COSTS - SOCIAL CONTRIBUTIONS"/>
    <s v="1340531021"/>
    <s v="1021"/>
    <s v="CONTRIBUTION - MEDICAL AID SCHEME"/>
    <n v="23020"/>
    <n v="153993"/>
    <n v="162308.622"/>
    <n v="170424.05309999999"/>
    <n v="5.6895308427454392"/>
    <s v="0;0;0;0;0;0;2230.8;1792.8;1830;1792.8;1592.4;1354.8;10593.6"/>
    <n v="0"/>
    <n v="28"/>
    <s v="Solid Waste"/>
    <n v="11"/>
    <s v="Waste Water Management"/>
    <n v="0"/>
    <n v="0"/>
    <n v="0"/>
    <n v="0"/>
    <n v="0"/>
    <n v="0"/>
    <n v="2230.8000000000002"/>
    <n v="1792.8"/>
    <n v="1830"/>
    <n v="1792.8"/>
    <n v="1592.4"/>
    <n v="1354.8"/>
    <n v="10593.6"/>
    <n v="21187.200000000001"/>
    <n v="10593.6"/>
  </r>
  <r>
    <s v="1340531022"/>
    <n v="11"/>
    <n v="12"/>
    <x v="1"/>
    <x v="39"/>
    <x v="2"/>
    <x v="6"/>
    <x v="17"/>
    <s v="TZA"/>
    <s v="134"/>
    <s v="STREET CLEANSING"/>
    <s v="053"/>
    <s v="EMPLOYEE RELATED COSTS - SOCIAL CONTRIBUTIONS"/>
    <s v="1340531022"/>
    <s v="1022"/>
    <s v="CONTRIBUTION - PENSION SCHEMES"/>
    <n v="404034"/>
    <n v="688160"/>
    <n v="725320.64"/>
    <n v="761586.67200000002"/>
    <n v="0.70322299608448791"/>
    <s v="0;0;0;0;0;0;27538.36;25828.74;27399.07;30539.93;27399.07;27399.07;166104.24"/>
    <n v="0"/>
    <n v="28"/>
    <s v="Solid Waste"/>
    <n v="11"/>
    <s v="Waste Water Management"/>
    <n v="0"/>
    <n v="0"/>
    <n v="0"/>
    <n v="0"/>
    <n v="0"/>
    <n v="0"/>
    <n v="27538.36"/>
    <n v="25828.74"/>
    <n v="27399.07"/>
    <n v="30539.93"/>
    <n v="27399.07"/>
    <n v="27399.07"/>
    <n v="166104.24000000002"/>
    <n v="332208.48000000004"/>
    <n v="166104.24"/>
  </r>
  <r>
    <s v="1340531023"/>
    <n v="11"/>
    <n v="12"/>
    <x v="1"/>
    <x v="39"/>
    <x v="2"/>
    <x v="6"/>
    <x v="18"/>
    <s v="TZA"/>
    <s v="134"/>
    <s v="STREET CLEANSING"/>
    <s v="053"/>
    <s v="EMPLOYEE RELATED COSTS - SOCIAL CONTRIBUTIONS"/>
    <s v="1340531023"/>
    <s v="1023"/>
    <s v="CONTRIBUTION - UIF"/>
    <n v="35959"/>
    <n v="55828"/>
    <n v="58842.712"/>
    <n v="61784.847600000001"/>
    <n v="0.55254595511554827"/>
    <s v="0;0;0;0;0;0;2244.57;1840.82;1916.28;1878.58;1778.31;1846.9;11505.46"/>
    <n v="0"/>
    <n v="28"/>
    <s v="Solid Waste"/>
    <n v="11"/>
    <s v="Waste Water Management"/>
    <n v="0"/>
    <n v="0"/>
    <n v="0"/>
    <n v="0"/>
    <n v="0"/>
    <n v="0"/>
    <n v="2244.5700000000002"/>
    <n v="1840.82"/>
    <n v="1916.28"/>
    <n v="1878.58"/>
    <n v="1778.31"/>
    <n v="1846.9"/>
    <n v="11505.46"/>
    <n v="23010.92"/>
    <n v="11505.46"/>
  </r>
  <r>
    <s v="1340531024"/>
    <n v="11"/>
    <n v="12"/>
    <x v="1"/>
    <x v="39"/>
    <x v="2"/>
    <x v="6"/>
    <x v="19"/>
    <s v="TZA"/>
    <s v="134"/>
    <s v="STREET CLEANSING"/>
    <s v="053"/>
    <s v="EMPLOYEE RELATED COSTS - SOCIAL CONTRIBUTIONS"/>
    <s v="1340531024"/>
    <s v="1024"/>
    <s v="CONTRIBUTION - GROUP INSURANCE"/>
    <n v="25359"/>
    <n v="59543"/>
    <n v="62758.322"/>
    <n v="65896.238100000002"/>
    <n v="1.3480026814937498"/>
    <s v="0;0;0;0;0;0;1617.89;1462.47;1551.39;1551.39;1551.39;1551.39;9285.92"/>
    <n v="0"/>
    <n v="28"/>
    <s v="Solid Waste"/>
    <n v="11"/>
    <s v="Waste Water Management"/>
    <n v="0"/>
    <n v="0"/>
    <n v="0"/>
    <n v="0"/>
    <n v="0"/>
    <n v="0"/>
    <n v="1617.89"/>
    <n v="1462.47"/>
    <n v="1551.39"/>
    <n v="1551.39"/>
    <n v="1551.39"/>
    <n v="1551.39"/>
    <n v="9285.92"/>
    <n v="18571.84"/>
    <n v="9285.92"/>
  </r>
  <r>
    <s v="1340531027"/>
    <n v="11"/>
    <n v="12"/>
    <x v="1"/>
    <x v="39"/>
    <x v="2"/>
    <x v="6"/>
    <x v="20"/>
    <s v="TZA"/>
    <s v="134"/>
    <s v="STREET CLEANSING"/>
    <s v="053"/>
    <s v="EMPLOYEE RELATED COSTS - SOCIAL CONTRIBUTIONS"/>
    <s v="1340531027"/>
    <s v="1027"/>
    <s v="CONTRIBUTION - WORKERS COMPENSATION"/>
    <n v="14713"/>
    <n v="65958"/>
    <n v="69519.732000000004"/>
    <n v="72995.718600000007"/>
    <n v="3.4829742404676138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40531028"/>
    <n v="11"/>
    <n v="12"/>
    <x v="1"/>
    <x v="39"/>
    <x v="2"/>
    <x v="6"/>
    <x v="21"/>
    <s v="TZA"/>
    <s v="134"/>
    <s v="STREET CLEANSING"/>
    <s v="053"/>
    <s v="EMPLOYEE RELATED COSTS - SOCIAL CONTRIBUTIONS"/>
    <s v="1340531028"/>
    <s v="1028"/>
    <s v="LEVIES - SETA"/>
    <n v="29271"/>
    <n v="56465"/>
    <n v="59514.11"/>
    <n v="62489.815499999997"/>
    <n v="0.92904239691161905"/>
    <s v="0;0;0;0;0;0;2342.3;2160.11;1844.02;1824.05;1687.26;1944.65;11802.39"/>
    <n v="0"/>
    <n v="28"/>
    <s v="Solid Waste"/>
    <n v="11"/>
    <s v="Waste Water Management"/>
    <n v="0"/>
    <n v="0"/>
    <n v="0"/>
    <n v="0"/>
    <n v="0"/>
    <n v="0"/>
    <n v="2342.3000000000002"/>
    <n v="2160.11"/>
    <n v="1844.02"/>
    <n v="1824.05"/>
    <n v="1687.26"/>
    <n v="1944.65"/>
    <n v="11802.39"/>
    <n v="23604.78"/>
    <n v="11802.39"/>
  </r>
  <r>
    <s v="1340531029"/>
    <n v="11"/>
    <n v="12"/>
    <x v="1"/>
    <x v="39"/>
    <x v="2"/>
    <x v="6"/>
    <x v="22"/>
    <s v="TZA"/>
    <s v="134"/>
    <s v="STREET CLEANSING"/>
    <s v="053"/>
    <s v="EMPLOYEE RELATED COSTS - SOCIAL CONTRIBUTIONS"/>
    <s v="1340531029"/>
    <s v="1029"/>
    <s v="LEVIES - BARGAINING COUNCIL"/>
    <n v="1316"/>
    <n v="2158"/>
    <n v="2274.5320000000002"/>
    <n v="2388.2586000000001"/>
    <n v="0.63981762917933127"/>
    <s v="0;0;0;0;0;0;86.1;82;82;82;82;82;496.1"/>
    <n v="0"/>
    <n v="28"/>
    <s v="Solid Waste"/>
    <n v="11"/>
    <s v="Waste Water Management"/>
    <n v="0"/>
    <n v="0"/>
    <n v="0"/>
    <n v="0"/>
    <n v="0"/>
    <n v="0"/>
    <n v="86.1"/>
    <n v="82"/>
    <n v="82"/>
    <n v="82"/>
    <n v="82"/>
    <n v="82"/>
    <n v="496.1"/>
    <n v="992.2"/>
    <n v="496.1"/>
  </r>
  <r>
    <s v="1340641091"/>
    <n v="11"/>
    <n v="12"/>
    <x v="1"/>
    <x v="39"/>
    <x v="2"/>
    <x v="9"/>
    <x v="25"/>
    <s v="TZA"/>
    <s v="134"/>
    <s v="STREET CLEANSING"/>
    <s v="064"/>
    <s v="DEPRECIATION"/>
    <s v="1340641091"/>
    <s v="1091"/>
    <s v="DEPRECIATION"/>
    <n v="2869"/>
    <n v="0"/>
    <n v="0"/>
    <n v="0"/>
    <n v="-1"/>
    <s v="239;0;0;0;0;0;239;239;239;239;239;239;1673"/>
    <n v="0"/>
    <n v="28"/>
    <s v="Solid Waste"/>
    <n v="11"/>
    <s v="Waste Water Management"/>
    <n v="239"/>
    <n v="0"/>
    <n v="0"/>
    <n v="0"/>
    <n v="0"/>
    <n v="0"/>
    <n v="239"/>
    <n v="239"/>
    <n v="239"/>
    <n v="239"/>
    <n v="239"/>
    <n v="239"/>
    <n v="1434"/>
    <n v="2868"/>
    <n v="1673"/>
  </r>
  <r>
    <s v="1340661101"/>
    <n v="11"/>
    <n v="12"/>
    <x v="1"/>
    <x v="39"/>
    <x v="2"/>
    <x v="10"/>
    <x v="26"/>
    <s v="TZA"/>
    <s v="134"/>
    <s v="STREET CLEANSING"/>
    <s v="066"/>
    <s v="REPAIRS AND MAINTENANCE"/>
    <s v="1340661101"/>
    <s v="1101"/>
    <s v="FURNITURE &amp; OFFICE EQUIPMENT"/>
    <n v="400"/>
    <n v="400"/>
    <n v="421.6"/>
    <n v="442.68"/>
    <n v="0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40661111"/>
    <n v="11"/>
    <n v="12"/>
    <x v="1"/>
    <x v="39"/>
    <x v="2"/>
    <x v="10"/>
    <x v="27"/>
    <s v="TZA"/>
    <s v="134"/>
    <s v="STREET CLEANSING"/>
    <s v="066"/>
    <s v="REPAIRS AND MAINTENANCE"/>
    <s v="1340661111"/>
    <s v="1111"/>
    <s v="MACHINERY &amp; EQUIPMENT"/>
    <n v="2561"/>
    <n v="2561"/>
    <n v="2699.2939999999999"/>
    <n v="2834.2586999999999"/>
    <n v="0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40661120"/>
    <n v="11"/>
    <n v="12"/>
    <x v="1"/>
    <x v="39"/>
    <x v="2"/>
    <x v="10"/>
    <x v="228"/>
    <s v="TZA"/>
    <s v="134"/>
    <s v="STREET CLEANSING"/>
    <s v="066"/>
    <s v="REPAIRS AND MAINTENANCE"/>
    <s v="1340661120"/>
    <s v="1120"/>
    <s v="REFUSE BINS"/>
    <n v="54900"/>
    <n v="54900"/>
    <n v="57864.6"/>
    <n v="60757.83"/>
    <n v="0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40661222"/>
    <n v="11"/>
    <n v="12"/>
    <x v="1"/>
    <x v="39"/>
    <x v="2"/>
    <x v="10"/>
    <x v="37"/>
    <s v="TZA"/>
    <s v="134"/>
    <s v="STREET CLEANSING"/>
    <s v="066"/>
    <s v="REPAIRS AND MAINTENANCE"/>
    <s v="1340661222"/>
    <s v="1222"/>
    <s v="COUNCIL-OWNED VEHICLES - COUNCIL-OWNED VEHICLE USAGE"/>
    <n v="1075878"/>
    <n v="1120777"/>
    <n v="1181298.9580000001"/>
    <n v="1240363.9059000001"/>
    <n v="4.173242691085792E-2"/>
    <s v="0;0;0;0;0;0;0;14180.78;0;231483.03;39315.78;125628.99;410608.58"/>
    <n v="0"/>
    <n v="28"/>
    <s v="Solid Waste"/>
    <n v="11"/>
    <s v="Waste Water Management"/>
    <n v="0"/>
    <n v="0"/>
    <n v="0"/>
    <n v="0"/>
    <n v="0"/>
    <n v="0"/>
    <n v="0"/>
    <n v="14180.78"/>
    <n v="0"/>
    <n v="231483.03"/>
    <n v="39315.78"/>
    <n v="125628.99"/>
    <n v="410608.57999999996"/>
    <n v="821217.15999999992"/>
    <n v="410608.58"/>
  </r>
  <r>
    <s v="1340741265"/>
    <n v="11"/>
    <n v="12"/>
    <x v="1"/>
    <x v="39"/>
    <x v="2"/>
    <x v="11"/>
    <x v="229"/>
    <s v="TZA"/>
    <s v="134"/>
    <s v="STREET CLEANSING"/>
    <s v="074"/>
    <s v="CONTRACTED SERVICES"/>
    <s v="1340741265"/>
    <s v="1265"/>
    <s v="CONTRACTED SERVICES - CLEANING SERVICES"/>
    <n v="8200000"/>
    <n v="8200000"/>
    <n v="8642800"/>
    <n v="9074940"/>
    <n v="0"/>
    <s v="0;0;0;0;0;0;571115.24;568483.67;576378.4;565852.09;568483.66;564097.7;3414410.76"/>
    <n v="4605363.54"/>
    <n v="28"/>
    <s v="Solid Waste"/>
    <n v="11"/>
    <s v="Waste Water Management"/>
    <n v="0"/>
    <n v="0"/>
    <n v="0"/>
    <n v="0"/>
    <n v="0"/>
    <n v="0"/>
    <n v="571115.24"/>
    <n v="568483.67000000004"/>
    <n v="576378.4"/>
    <n v="565852.09"/>
    <n v="568483.66"/>
    <n v="564097.69999999995"/>
    <n v="3414410.76"/>
    <n v="6828821.5199999996"/>
    <n v="3414410.76"/>
  </r>
  <r>
    <s v="1340781301"/>
    <n v="11"/>
    <n v="12"/>
    <x v="1"/>
    <x v="39"/>
    <x v="2"/>
    <x v="12"/>
    <x v="73"/>
    <s v="TZA"/>
    <s v="134"/>
    <s v="STREET CLEANSING"/>
    <s v="078"/>
    <s v="GENERAL EXPENSES - OTHER"/>
    <s v="1340781301"/>
    <s v="1301"/>
    <s v="ADVERTISING - GENERAL"/>
    <n v="3432"/>
    <n v="3432"/>
    <n v="3617.328"/>
    <n v="3798.1943999999999"/>
    <n v="0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40781308"/>
    <n v="11"/>
    <n v="12"/>
    <x v="1"/>
    <x v="39"/>
    <x v="2"/>
    <x v="12"/>
    <x v="41"/>
    <s v="TZA"/>
    <s v="134"/>
    <s v="STREET CLEANSING"/>
    <s v="078"/>
    <s v="GENERAL EXPENSES - OTHER"/>
    <s v="1340781308"/>
    <s v="1308"/>
    <s v="CONFERENCE &amp; CONVENTION COST - DOMESTIC"/>
    <n v="4084"/>
    <n v="4084"/>
    <n v="4304.5360000000001"/>
    <n v="4519.7628000000004"/>
    <n v="0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40781311"/>
    <n v="11"/>
    <n v="12"/>
    <x v="1"/>
    <x v="39"/>
    <x v="2"/>
    <x v="12"/>
    <x v="42"/>
    <s v="TZA"/>
    <s v="134"/>
    <s v="STREET CLEANSING"/>
    <s v="078"/>
    <s v="GENERAL EXPENSES - OTHER"/>
    <s v="1340781311"/>
    <s v="1311"/>
    <s v="CONSUMABLE DOMESTIC ITEMS"/>
    <n v="6408"/>
    <n v="6408"/>
    <n v="6754.0320000000002"/>
    <n v="7091.7336000000005"/>
    <n v="0"/>
    <s v="0;0;0;0;0;0;1414.7;3225;1268.5;0;0;0;5908.2"/>
    <n v="0"/>
    <n v="28"/>
    <s v="Solid Waste"/>
    <n v="11"/>
    <s v="Waste Water Management"/>
    <n v="0"/>
    <n v="0"/>
    <n v="0"/>
    <n v="0"/>
    <n v="0"/>
    <n v="0"/>
    <n v="1414.7"/>
    <n v="3225"/>
    <n v="1268.5"/>
    <n v="0"/>
    <n v="0"/>
    <n v="0"/>
    <n v="5908.2"/>
    <n v="11816.4"/>
    <n v="5908.2"/>
  </r>
  <r>
    <s v="1340781327"/>
    <n v="11"/>
    <n v="12"/>
    <x v="1"/>
    <x v="39"/>
    <x v="2"/>
    <x v="12"/>
    <x v="45"/>
    <s v="TZA"/>
    <s v="134"/>
    <s v="STREET CLEANSING"/>
    <s v="078"/>
    <s v="GENERAL EXPENSES - OTHER"/>
    <s v="1340781327"/>
    <s v="1327"/>
    <s v="INSURANCE"/>
    <n v="173148"/>
    <n v="189082"/>
    <n v="199292.42800000001"/>
    <n v="209257.04940000002"/>
    <n v="9.2025319379952411E-2"/>
    <s v="0;0;0;0;0;0;0;0;103482.53;0;0;0;103482.53"/>
    <n v="0"/>
    <n v="28"/>
    <s v="Solid Waste"/>
    <n v="11"/>
    <s v="Waste Water Management"/>
    <n v="0"/>
    <n v="0"/>
    <n v="0"/>
    <n v="0"/>
    <n v="0"/>
    <n v="0"/>
    <n v="0"/>
    <n v="0"/>
    <n v="103482.53"/>
    <n v="0"/>
    <n v="0"/>
    <n v="0"/>
    <n v="103482.53"/>
    <n v="206965.06"/>
    <n v="103482.53"/>
  </r>
  <r>
    <s v="1340781332"/>
    <n v="11"/>
    <n v="12"/>
    <x v="1"/>
    <x v="39"/>
    <x v="2"/>
    <x v="12"/>
    <x v="163"/>
    <s v="TZA"/>
    <s v="134"/>
    <s v="STREET CLEANSING"/>
    <s v="078"/>
    <s v="GENERAL EXPENSES - OTHER"/>
    <s v="1340781332"/>
    <s v="1332"/>
    <s v="LEASES - PHOTOCOPIERS"/>
    <n v="3598"/>
    <n v="3598"/>
    <n v="3792.2919999999999"/>
    <n v="3981.9065999999998"/>
    <n v="0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40781336"/>
    <n v="11"/>
    <n v="12"/>
    <x v="1"/>
    <x v="39"/>
    <x v="2"/>
    <x v="12"/>
    <x v="46"/>
    <s v="TZA"/>
    <s v="134"/>
    <s v="STREET CLEANSING"/>
    <s v="078"/>
    <s v="GENERAL EXPENSES - OTHER"/>
    <s v="1340781336"/>
    <s v="1336"/>
    <s v="LICENCES &amp; PERMITS - NON VEHICLE"/>
    <n v="673"/>
    <n v="673"/>
    <n v="709.34199999999998"/>
    <n v="744.80909999999994"/>
    <n v="0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40781340"/>
    <n v="11"/>
    <n v="12"/>
    <x v="1"/>
    <x v="39"/>
    <x v="2"/>
    <x v="12"/>
    <x v="95"/>
    <s v="TZA"/>
    <s v="134"/>
    <s v="STREET CLEANSING"/>
    <s v="078"/>
    <s v="GENERAL EXPENSES - OTHER"/>
    <s v="1340781340"/>
    <s v="1340"/>
    <s v="MEMBERSHIP FEES - OTHER"/>
    <n v="2358"/>
    <n v="2358"/>
    <n v="2485.3319999999999"/>
    <n v="2609.5985999999998"/>
    <n v="0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40781344"/>
    <n v="11"/>
    <n v="12"/>
    <x v="1"/>
    <x v="39"/>
    <x v="2"/>
    <x v="12"/>
    <x v="48"/>
    <s v="TZA"/>
    <s v="134"/>
    <s v="STREET CLEANSING"/>
    <s v="078"/>
    <s v="GENERAL EXPENSES - OTHER"/>
    <s v="1340781344"/>
    <s v="1344"/>
    <s v="NON-CAPITAL TOOLS &amp; EQUIPMENT"/>
    <n v="77108"/>
    <n v="77108"/>
    <n v="81271.831999999995"/>
    <n v="85335.423599999995"/>
    <n v="0"/>
    <s v="0;0;0;0;0;0;3225;0;1784.5;10100.38;0;4005.88;19115.76"/>
    <n v="0"/>
    <n v="28"/>
    <s v="Solid Waste"/>
    <n v="11"/>
    <s v="Waste Water Management"/>
    <n v="0"/>
    <n v="0"/>
    <n v="0"/>
    <n v="0"/>
    <n v="0"/>
    <n v="0"/>
    <n v="3225"/>
    <n v="0"/>
    <n v="1784.5"/>
    <n v="10100.379999999999"/>
    <n v="0"/>
    <n v="4005.88"/>
    <n v="19115.759999999998"/>
    <n v="38231.519999999997"/>
    <n v="19115.759999999998"/>
  </r>
  <r>
    <s v="1340781347"/>
    <n v="11"/>
    <n v="12"/>
    <x v="1"/>
    <x v="39"/>
    <x v="2"/>
    <x v="12"/>
    <x v="76"/>
    <s v="TZA"/>
    <s v="134"/>
    <s v="STREET CLEANSING"/>
    <s v="078"/>
    <s v="GENERAL EXPENSES - OTHER"/>
    <s v="1340781347"/>
    <s v="1347"/>
    <s v="POSTAGE &amp; COURIER FEES"/>
    <n v="1348"/>
    <n v="1348"/>
    <n v="1420.7919999999999"/>
    <n v="1491.8316"/>
    <n v="0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40781348"/>
    <n v="11"/>
    <n v="12"/>
    <x v="1"/>
    <x v="39"/>
    <x v="2"/>
    <x v="12"/>
    <x v="49"/>
    <s v="TZA"/>
    <s v="134"/>
    <s v="STREET CLEANSING"/>
    <s v="078"/>
    <s v="GENERAL EXPENSES - OTHER"/>
    <s v="1340781348"/>
    <s v="1348"/>
    <s v="PRINTING &amp; STATIONERY"/>
    <n v="3783"/>
    <n v="3783"/>
    <n v="3987.2820000000002"/>
    <n v="4186.6460999999999"/>
    <n v="0"/>
    <s v="0;0;0;0;0;0;0;187.69;0;0;0;798.34;986.03"/>
    <n v="0"/>
    <n v="28"/>
    <s v="Solid Waste"/>
    <n v="11"/>
    <s v="Waste Water Management"/>
    <n v="0"/>
    <n v="0"/>
    <n v="0"/>
    <n v="0"/>
    <n v="0"/>
    <n v="0"/>
    <n v="0"/>
    <n v="187.69"/>
    <n v="0"/>
    <n v="0"/>
    <n v="0"/>
    <n v="798.34"/>
    <n v="986.03"/>
    <n v="1972.06"/>
    <n v="986.03"/>
  </r>
  <r>
    <s v="1340781350"/>
    <n v="11"/>
    <n v="12"/>
    <x v="1"/>
    <x v="39"/>
    <x v="2"/>
    <x v="12"/>
    <x v="50"/>
    <s v="TZA"/>
    <s v="134"/>
    <s v="STREET CLEANSING"/>
    <s v="078"/>
    <s v="GENERAL EXPENSES - OTHER"/>
    <s v="1340781350"/>
    <s v="1350"/>
    <s v="PROTECTIVE CLOTHING"/>
    <n v="73835"/>
    <n v="73835"/>
    <n v="77822.09"/>
    <n v="81713.194499999998"/>
    <n v="0"/>
    <s v="576.2;0;0;0;0;0;0;18197.02;35417.33;0;0;12681.41;66871.96"/>
    <n v="0"/>
    <n v="28"/>
    <s v="Solid Waste"/>
    <n v="11"/>
    <s v="Waste Water Management"/>
    <n v="576.20000000000005"/>
    <n v="0"/>
    <n v="0"/>
    <n v="0"/>
    <n v="0"/>
    <n v="0"/>
    <n v="0"/>
    <n v="18197.02"/>
    <n v="35417.33"/>
    <n v="0"/>
    <n v="0"/>
    <n v="12681.41"/>
    <n v="66295.760000000009"/>
    <n v="132591.52000000002"/>
    <n v="66871.960000000006"/>
  </r>
  <r>
    <s v="1340781352"/>
    <n v="11"/>
    <n v="12"/>
    <x v="1"/>
    <x v="39"/>
    <x v="2"/>
    <x v="12"/>
    <x v="51"/>
    <s v="TZA"/>
    <s v="134"/>
    <s v="STREET CLEANSING"/>
    <s v="078"/>
    <s v="GENERAL EXPENSES - OTHER"/>
    <s v="1340781352"/>
    <s v="1352"/>
    <s v="PUBLIC DRIVERS PERMIT"/>
    <n v="4425"/>
    <n v="4425"/>
    <n v="4663.95"/>
    <n v="4897.1475"/>
    <n v="0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40781363"/>
    <n v="11"/>
    <n v="12"/>
    <x v="1"/>
    <x v="39"/>
    <x v="2"/>
    <x v="12"/>
    <x v="53"/>
    <s v="TZA"/>
    <s v="134"/>
    <s v="STREET CLEANSING"/>
    <s v="078"/>
    <s v="GENERAL EXPENSES - OTHER"/>
    <s v="1340781363"/>
    <s v="1363"/>
    <s v="SUBSCRIPTIONS"/>
    <n v="432"/>
    <n v="432"/>
    <n v="455.32799999999997"/>
    <n v="478.09439999999995"/>
    <n v="0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40781364"/>
    <n v="11"/>
    <n v="12"/>
    <x v="1"/>
    <x v="39"/>
    <x v="2"/>
    <x v="12"/>
    <x v="54"/>
    <s v="TZA"/>
    <s v="134"/>
    <s v="STREET CLEANSING"/>
    <s v="078"/>
    <s v="GENERAL EXPENSES - OTHER"/>
    <s v="1340781364"/>
    <s v="1364"/>
    <s v="SUBSISTANCE &amp; TRAVELLING EXPENSES"/>
    <n v="13724"/>
    <n v="13724"/>
    <n v="14465.096"/>
    <n v="15188.3508"/>
    <n v="0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40781366"/>
    <n v="11"/>
    <n v="12"/>
    <x v="1"/>
    <x v="39"/>
    <x v="2"/>
    <x v="12"/>
    <x v="55"/>
    <s v="TZA"/>
    <s v="134"/>
    <s v="STREET CLEANSING"/>
    <s v="078"/>
    <s v="GENERAL EXPENSES - OTHER"/>
    <s v="1340781366"/>
    <s v="1366"/>
    <s v="TELEPHONE"/>
    <n v="15770"/>
    <n v="0"/>
    <n v="0"/>
    <n v="0"/>
    <n v="-1"/>
    <s v="0;0;0;0;0;0;0;566.92;522.26;560.94;530.76;2532.38;4713.26"/>
    <n v="0"/>
    <n v="28"/>
    <s v="Solid Waste"/>
    <n v="11"/>
    <s v="Waste Water Management"/>
    <n v="0"/>
    <n v="0"/>
    <n v="0"/>
    <n v="0"/>
    <n v="0"/>
    <n v="0"/>
    <n v="0"/>
    <n v="566.91999999999996"/>
    <n v="522.26"/>
    <n v="560.94000000000005"/>
    <n v="530.76"/>
    <n v="2532.38"/>
    <n v="4713.26"/>
    <n v="9426.52"/>
    <n v="4713.26"/>
  </r>
  <r>
    <s v="1340871531"/>
    <n v="11"/>
    <n v="12"/>
    <x v="1"/>
    <x v="39"/>
    <x v="1"/>
    <x v="13"/>
    <x v="59"/>
    <s v="TZA"/>
    <s v="134"/>
    <s v="STREET CLEANSING"/>
    <s v="087"/>
    <s v="INTERNAL CHARGES"/>
    <s v="1340871531"/>
    <s v="1531"/>
    <s v="INTERNAL ADMINISTRATION COSTS"/>
    <n v="170132"/>
    <n v="268818"/>
    <n v="283334.17200000002"/>
    <n v="297500.88060000003"/>
    <n v="0.58005548632826276"/>
    <s v="0;0;0;0;0;0;0;0;0;0;0;0;0"/>
    <n v="0"/>
    <n v="28"/>
    <s v="Solid Waste"/>
    <n v="11"/>
    <s v="Waste Water Management"/>
    <n v="0"/>
    <n v="0"/>
    <n v="0"/>
    <n v="0"/>
    <n v="0"/>
    <n v="0"/>
    <n v="0"/>
    <n v="0"/>
    <n v="0"/>
    <n v="0"/>
    <n v="0"/>
    <n v="0"/>
    <n v="0"/>
    <n v="0"/>
    <n v="0"/>
  </r>
  <r>
    <s v="1350511001"/>
    <n v="11"/>
    <n v="12"/>
    <x v="1"/>
    <x v="40"/>
    <x v="2"/>
    <x v="5"/>
    <x v="7"/>
    <s v="TZA"/>
    <s v="135"/>
    <s v="PUBLIC TOILETS"/>
    <s v="051"/>
    <s v="EMPLOYEE RELATED COSTS - WAGES &amp; SALARIES"/>
    <s v="1350511001"/>
    <s v="1001"/>
    <s v="SALARIES &amp; WAGES - BASIC SCALE"/>
    <n v="956636"/>
    <n v="2033251"/>
    <n v="2143046.554"/>
    <n v="2250198.8816999998"/>
    <n v="1.1254176092055912"/>
    <s v="0;0;0;0;0;0;78358.68;75967.74;77880.61;79579.32;77880.61;77880.61;467547.57"/>
    <n v="0"/>
    <n v="31"/>
    <s v="Public Toilets"/>
    <n v="10"/>
    <s v="Waste Management"/>
    <n v="0"/>
    <n v="0"/>
    <n v="0"/>
    <n v="0"/>
    <n v="0"/>
    <n v="0"/>
    <n v="78358.679999999993"/>
    <n v="75967.740000000005"/>
    <n v="77880.61"/>
    <n v="79579.320000000007"/>
    <n v="77880.61"/>
    <n v="77880.61"/>
    <n v="467547.56999999995"/>
    <n v="935095.1399999999"/>
    <n v="467547.57"/>
  </r>
  <r>
    <s v="1350511002"/>
    <n v="11"/>
    <n v="12"/>
    <x v="1"/>
    <x v="40"/>
    <x v="2"/>
    <x v="5"/>
    <x v="8"/>
    <s v="TZA"/>
    <s v="135"/>
    <s v="PUBLIC TOILETS"/>
    <s v="051"/>
    <s v="EMPLOYEE RELATED COSTS - WAGES &amp; SALARIES"/>
    <s v="1350511002"/>
    <s v="1002"/>
    <s v="SALARIES &amp; WAGES - OVERTIME"/>
    <n v="414481"/>
    <n v="1536907"/>
    <n v="1619899.9780000001"/>
    <n v="1700894.9769000001"/>
    <n v="2.7080276297345356"/>
    <s v="0;0;0;0;0;0;46994.44;40665.5;42117.22;38887.45;33070.47;33761.52;235496.6"/>
    <n v="0"/>
    <n v="31"/>
    <s v="Public Toilets"/>
    <n v="10"/>
    <s v="Waste Management"/>
    <n v="0"/>
    <n v="0"/>
    <n v="0"/>
    <n v="0"/>
    <n v="0"/>
    <n v="0"/>
    <n v="46994.44"/>
    <n v="40665.5"/>
    <n v="42117.22"/>
    <n v="38887.449999999997"/>
    <n v="33070.47"/>
    <n v="33761.519999999997"/>
    <n v="235496.59999999998"/>
    <n v="470993.19999999995"/>
    <n v="235496.6"/>
  </r>
  <r>
    <s v="1350511003"/>
    <n v="11"/>
    <n v="12"/>
    <x v="1"/>
    <x v="40"/>
    <x v="2"/>
    <x v="5"/>
    <x v="9"/>
    <s v="TZA"/>
    <s v="135"/>
    <s v="PUBLIC TOILETS"/>
    <s v="051"/>
    <s v="EMPLOYEE RELATED COSTS - WAGES &amp; SALARIES"/>
    <s v="1350511003"/>
    <s v="1003"/>
    <s v="SALARIES &amp; WAGES - PENSIONABLE ALLOWANCE"/>
    <n v="116846"/>
    <n v="229643"/>
    <n v="242043.72200000001"/>
    <n v="254145.9081"/>
    <n v="0.96534755147801377"/>
    <s v="0;0;0;0;0;0;8507.18;8507.18;8395.29;8395.29;8395.29;8395.29;50595.52"/>
    <n v="0"/>
    <n v="31"/>
    <s v="Public Toilets"/>
    <n v="10"/>
    <s v="Waste Management"/>
    <n v="0"/>
    <n v="0"/>
    <n v="0"/>
    <n v="0"/>
    <n v="0"/>
    <n v="0"/>
    <n v="8507.18"/>
    <n v="8507.18"/>
    <n v="8395.2900000000009"/>
    <n v="8395.2900000000009"/>
    <n v="8395.2900000000009"/>
    <n v="8395.2900000000009"/>
    <n v="50595.520000000004"/>
    <n v="101191.04000000001"/>
    <n v="50595.519999999997"/>
  </r>
  <r>
    <s v="1350511004"/>
    <n v="11"/>
    <n v="12"/>
    <x v="1"/>
    <x v="40"/>
    <x v="2"/>
    <x v="5"/>
    <x v="10"/>
    <s v="TZA"/>
    <s v="135"/>
    <s v="PUBLIC TOILETS"/>
    <s v="051"/>
    <s v="EMPLOYEE RELATED COSTS - WAGES &amp; SALARIES"/>
    <s v="1350511004"/>
    <s v="1004"/>
    <s v="SALARIES &amp; WAGES - ANNUAL BONUS"/>
    <n v="79720"/>
    <n v="169438"/>
    <n v="178587.652"/>
    <n v="187517.03460000001"/>
    <n v="1.125413948820873"/>
    <s v="0;0;0;0;0;0;5320.32;0;5242.17;10807.82;0;0;21370.31"/>
    <n v="0"/>
    <n v="31"/>
    <s v="Public Toilets"/>
    <n v="10"/>
    <s v="Waste Management"/>
    <n v="0"/>
    <n v="0"/>
    <n v="0"/>
    <n v="0"/>
    <n v="0"/>
    <n v="0"/>
    <n v="5320.32"/>
    <n v="0"/>
    <n v="5242.17"/>
    <n v="10807.82"/>
    <n v="0"/>
    <n v="0"/>
    <n v="21370.309999999998"/>
    <n v="42740.619999999995"/>
    <n v="21370.31"/>
  </r>
  <r>
    <s v="1350511010"/>
    <n v="11"/>
    <n v="12"/>
    <x v="1"/>
    <x v="40"/>
    <x v="2"/>
    <x v="5"/>
    <x v="12"/>
    <s v="TZA"/>
    <s v="135"/>
    <s v="PUBLIC TOILETS"/>
    <s v="051"/>
    <s v="EMPLOYEE RELATED COSTS - WAGES &amp; SALARIES"/>
    <s v="1350511010"/>
    <s v="1010"/>
    <s v="SALARIES &amp; WAGES - LEAVE PAYMENTS"/>
    <n v="78595"/>
    <n v="211169"/>
    <n v="222572.12599999999"/>
    <n v="233700.73229999997"/>
    <n v="1.6867994147210383"/>
    <s v="0;0;0;0;0;0;11083.79;31824.02;0;5335.03;0;3855.6;52098.44"/>
    <n v="0"/>
    <n v="31"/>
    <s v="Public Toilets"/>
    <n v="10"/>
    <s v="Waste Management"/>
    <n v="0"/>
    <n v="0"/>
    <n v="0"/>
    <n v="0"/>
    <n v="0"/>
    <n v="0"/>
    <n v="11083.79"/>
    <n v="31824.02"/>
    <n v="0"/>
    <n v="5335.03"/>
    <n v="0"/>
    <n v="3855.6"/>
    <n v="52098.439999999995"/>
    <n v="104196.87999999999"/>
    <n v="52098.44"/>
  </r>
  <r>
    <s v="1350511016"/>
    <n v="11"/>
    <n v="12"/>
    <x v="1"/>
    <x v="40"/>
    <x v="2"/>
    <x v="5"/>
    <x v="15"/>
    <s v="TZA"/>
    <s v="135"/>
    <s v="PUBLIC TOILETS"/>
    <s v="051"/>
    <s v="EMPLOYEE RELATED COSTS - WAGES &amp; SALARIES"/>
    <s v="1350511016"/>
    <s v="1016"/>
    <s v="PERFORMANCE INCENTIVE SCHEMES"/>
    <n v="0"/>
    <n v="0"/>
    <n v="0"/>
    <n v="0"/>
    <m/>
    <s v="0;0;0;0;0;0;2400;2250;600;2250;2250;2250;12000"/>
    <n v="0"/>
    <n v="31"/>
    <s v="Public Toilets"/>
    <n v="10"/>
    <s v="Waste Management"/>
    <n v="0"/>
    <n v="0"/>
    <n v="0"/>
    <n v="0"/>
    <n v="0"/>
    <n v="0"/>
    <n v="2400"/>
    <n v="2250"/>
    <n v="600"/>
    <n v="2250"/>
    <n v="2250"/>
    <n v="2250"/>
    <n v="12000"/>
    <n v="24000"/>
    <n v="12000"/>
  </r>
  <r>
    <s v="1350531021"/>
    <n v="11"/>
    <n v="12"/>
    <x v="1"/>
    <x v="40"/>
    <x v="2"/>
    <x v="6"/>
    <x v="16"/>
    <s v="TZA"/>
    <s v="135"/>
    <s v="PUBLIC TOILETS"/>
    <s v="053"/>
    <s v="EMPLOYEE RELATED COSTS - SOCIAL CONTRIBUTIONS"/>
    <s v="1350531021"/>
    <s v="1021"/>
    <s v="CONTRIBUTION - MEDICAL AID SCHEME"/>
    <n v="4900"/>
    <n v="59465"/>
    <n v="62676.11"/>
    <n v="65809.915500000003"/>
    <n v="11.135714285714286"/>
    <s v="0;0;0;0;0;0;622.8;622.8;650.4;650.4;650.4;650.4;3847.2"/>
    <n v="0"/>
    <n v="31"/>
    <s v="Public Toilets"/>
    <n v="10"/>
    <s v="Waste Management"/>
    <n v="0"/>
    <n v="0"/>
    <n v="0"/>
    <n v="0"/>
    <n v="0"/>
    <n v="0"/>
    <n v="622.79999999999995"/>
    <n v="622.79999999999995"/>
    <n v="650.4"/>
    <n v="650.4"/>
    <n v="650.4"/>
    <n v="650.4"/>
    <n v="3847.2000000000003"/>
    <n v="7694.4000000000005"/>
    <n v="3847.2"/>
  </r>
  <r>
    <s v="1350531022"/>
    <n v="11"/>
    <n v="12"/>
    <x v="1"/>
    <x v="40"/>
    <x v="2"/>
    <x v="6"/>
    <x v="17"/>
    <s v="TZA"/>
    <s v="135"/>
    <s v="PUBLIC TOILETS"/>
    <s v="053"/>
    <s v="EMPLOYEE RELATED COSTS - SOCIAL CONTRIBUTIONS"/>
    <s v="1350531022"/>
    <s v="1022"/>
    <s v="CONTRIBUTION - PENSION SCHEMES"/>
    <n v="236166"/>
    <n v="497836"/>
    <n v="524719.14399999997"/>
    <n v="550955.10119999992"/>
    <n v="1.1079918362507728"/>
    <s v="0;0;0;0;0;0;19110.48;19110.48;18980.7;21156.52;18980.7;18980.7;116319.58"/>
    <n v="0"/>
    <n v="31"/>
    <s v="Public Toilets"/>
    <n v="10"/>
    <s v="Waste Management"/>
    <n v="0"/>
    <n v="0"/>
    <n v="0"/>
    <n v="0"/>
    <n v="0"/>
    <n v="0"/>
    <n v="19110.48"/>
    <n v="19110.48"/>
    <n v="18980.7"/>
    <n v="21156.52"/>
    <n v="18980.7"/>
    <n v="18980.7"/>
    <n v="116319.58"/>
    <n v="232639.16"/>
    <n v="116319.58"/>
  </r>
  <r>
    <s v="1350531023"/>
    <n v="11"/>
    <n v="12"/>
    <x v="1"/>
    <x v="40"/>
    <x v="2"/>
    <x v="6"/>
    <x v="18"/>
    <s v="TZA"/>
    <s v="135"/>
    <s v="PUBLIC TOILETS"/>
    <s v="053"/>
    <s v="EMPLOYEE RELATED COSTS - SOCIAL CONTRIBUTIONS"/>
    <s v="1350531023"/>
    <s v="1023"/>
    <s v="CONTRIBUTION - UIF"/>
    <n v="24033"/>
    <n v="39714"/>
    <n v="41858.555999999997"/>
    <n v="43951.483799999995"/>
    <n v="0.65247784296592182"/>
    <s v="0;0;0;0;0;0;1447.68;1386.39;1318.85;1407.18;1193.44;1236.69;7990.23"/>
    <n v="0"/>
    <n v="31"/>
    <s v="Public Toilets"/>
    <n v="10"/>
    <s v="Waste Management"/>
    <n v="0"/>
    <n v="0"/>
    <n v="0"/>
    <n v="0"/>
    <n v="0"/>
    <n v="0"/>
    <n v="1447.68"/>
    <n v="1386.39"/>
    <n v="1318.85"/>
    <n v="1407.18"/>
    <n v="1193.44"/>
    <n v="1236.69"/>
    <n v="7990.2300000000014"/>
    <n v="15980.460000000003"/>
    <n v="7990.23"/>
  </r>
  <r>
    <s v="1350531024"/>
    <n v="11"/>
    <n v="12"/>
    <x v="1"/>
    <x v="40"/>
    <x v="2"/>
    <x v="6"/>
    <x v="19"/>
    <s v="TZA"/>
    <s v="135"/>
    <s v="PUBLIC TOILETS"/>
    <s v="053"/>
    <s v="EMPLOYEE RELATED COSTS - SOCIAL CONTRIBUTIONS"/>
    <s v="1350531024"/>
    <s v="1024"/>
    <s v="CONTRIBUTION - GROUP INSURANCE"/>
    <n v="7256"/>
    <n v="19626"/>
    <n v="20685.804"/>
    <n v="21720.0942"/>
    <n v="1.7047960308710033"/>
    <s v="0;0;0;0;0;0;741.05;741.05;668.69;668.69;668.69;668.69;4156.86"/>
    <n v="0"/>
    <n v="31"/>
    <s v="Public Toilets"/>
    <n v="10"/>
    <s v="Waste Management"/>
    <n v="0"/>
    <n v="0"/>
    <n v="0"/>
    <n v="0"/>
    <n v="0"/>
    <n v="0"/>
    <n v="741.05"/>
    <n v="741.05"/>
    <n v="668.69"/>
    <n v="668.69"/>
    <n v="668.69"/>
    <n v="668.69"/>
    <n v="4156.8600000000006"/>
    <n v="8313.7200000000012"/>
    <n v="4156.8599999999997"/>
  </r>
  <r>
    <s v="1350531027"/>
    <n v="11"/>
    <n v="12"/>
    <x v="1"/>
    <x v="40"/>
    <x v="2"/>
    <x v="6"/>
    <x v="20"/>
    <s v="TZA"/>
    <s v="135"/>
    <s v="PUBLIC TOILETS"/>
    <s v="053"/>
    <s v="EMPLOYEE RELATED COSTS - SOCIAL CONTRIBUTIONS"/>
    <s v="1350531027"/>
    <s v="1027"/>
    <s v="CONTRIBUTION - WORKERS COMPENSATION"/>
    <n v="9097"/>
    <n v="45002"/>
    <n v="47432.108"/>
    <n v="49803.713400000001"/>
    <n v="3.9469055732659117"/>
    <s v="0;0;0;0;0;0;0;0;0;0;0;0;0"/>
    <n v="0"/>
    <n v="31"/>
    <s v="Public Toilets"/>
    <n v="10"/>
    <s v="Waste Management"/>
    <n v="0"/>
    <n v="0"/>
    <n v="0"/>
    <n v="0"/>
    <n v="0"/>
    <n v="0"/>
    <n v="0"/>
    <n v="0"/>
    <n v="0"/>
    <n v="0"/>
    <n v="0"/>
    <n v="0"/>
    <n v="0"/>
    <n v="0"/>
    <n v="0"/>
  </r>
  <r>
    <s v="1350531028"/>
    <n v="11"/>
    <n v="12"/>
    <x v="1"/>
    <x v="40"/>
    <x v="2"/>
    <x v="6"/>
    <x v="21"/>
    <s v="TZA"/>
    <s v="135"/>
    <s v="PUBLIC TOILETS"/>
    <s v="053"/>
    <s v="EMPLOYEE RELATED COSTS - SOCIAL CONTRIBUTIONS"/>
    <s v="1350531028"/>
    <s v="1028"/>
    <s v="LEVIES - SETA"/>
    <n v="16209"/>
    <n v="40337"/>
    <n v="42515.197999999997"/>
    <n v="44640.957899999994"/>
    <n v="1.4885557406379173"/>
    <s v="0;0;0;0;0;0;1436.51;1503.81;1270.94;1358.03;1128.75;1174.14;7872.18"/>
    <n v="0"/>
    <n v="31"/>
    <s v="Public Toilets"/>
    <n v="10"/>
    <s v="Waste Management"/>
    <n v="0"/>
    <n v="0"/>
    <n v="0"/>
    <n v="0"/>
    <n v="0"/>
    <n v="0"/>
    <n v="1436.51"/>
    <n v="1503.81"/>
    <n v="1270.94"/>
    <n v="1358.03"/>
    <n v="1128.75"/>
    <n v="1174.1400000000001"/>
    <n v="7872.18"/>
    <n v="15744.36"/>
    <n v="7872.18"/>
  </r>
  <r>
    <s v="1350531029"/>
    <n v="11"/>
    <n v="12"/>
    <x v="1"/>
    <x v="40"/>
    <x v="2"/>
    <x v="6"/>
    <x v="22"/>
    <s v="TZA"/>
    <s v="135"/>
    <s v="PUBLIC TOILETS"/>
    <s v="053"/>
    <s v="EMPLOYEE RELATED COSTS - SOCIAL CONTRIBUTIONS"/>
    <s v="1350531029"/>
    <s v="1029"/>
    <s v="LEVIES - BARGAINING COUNCIL"/>
    <n v="790"/>
    <n v="1527"/>
    <n v="1609.4580000000001"/>
    <n v="1689.9309000000001"/>
    <n v="0.93291139240506327"/>
    <s v="0;0;0;0;0;0;65.6;65.6;61.5;61.5;61.5;61.5;377.2"/>
    <n v="0"/>
    <n v="31"/>
    <s v="Public Toilets"/>
    <n v="10"/>
    <s v="Waste Management"/>
    <n v="0"/>
    <n v="0"/>
    <n v="0"/>
    <n v="0"/>
    <n v="0"/>
    <n v="0"/>
    <n v="65.599999999999994"/>
    <n v="65.599999999999994"/>
    <n v="61.5"/>
    <n v="61.5"/>
    <n v="61.5"/>
    <n v="61.5"/>
    <n v="377.2"/>
    <n v="754.4"/>
    <n v="377.2"/>
  </r>
  <r>
    <s v="1350641091"/>
    <n v="11"/>
    <n v="12"/>
    <x v="1"/>
    <x v="40"/>
    <x v="2"/>
    <x v="9"/>
    <x v="25"/>
    <s v="TZA"/>
    <s v="135"/>
    <s v="PUBLIC TOILETS"/>
    <s v="064"/>
    <s v="DEPRECIATION"/>
    <s v="1350641091"/>
    <s v="1091"/>
    <s v="DEPRECIATION"/>
    <n v="1998"/>
    <n v="1998.63"/>
    <n v="2106.55602"/>
    <n v="2211.8838209999999"/>
    <n v="3.1531531531536994E-4"/>
    <s v="167;0;0;0;0;0;167;167;167;167;167;167;1169"/>
    <n v="0"/>
    <n v="31"/>
    <s v="Public Toilets"/>
    <n v="10"/>
    <s v="Waste Management"/>
    <n v="167"/>
    <n v="0"/>
    <n v="0"/>
    <n v="0"/>
    <n v="0"/>
    <n v="0"/>
    <n v="167"/>
    <n v="167"/>
    <n v="167"/>
    <n v="167"/>
    <n v="167"/>
    <n v="167"/>
    <n v="1002"/>
    <n v="2004"/>
    <n v="1169"/>
  </r>
  <r>
    <s v="1350661101"/>
    <n v="11"/>
    <n v="12"/>
    <x v="1"/>
    <x v="40"/>
    <x v="2"/>
    <x v="10"/>
    <x v="26"/>
    <s v="TZA"/>
    <s v="135"/>
    <s v="PUBLIC TOILETS"/>
    <s v="066"/>
    <s v="REPAIRS AND MAINTENANCE"/>
    <s v="1350661101"/>
    <s v="1101"/>
    <s v="FURNITURE &amp; OFFICE EQUIPMENT"/>
    <n v="400"/>
    <n v="400"/>
    <n v="421.6"/>
    <n v="442.68"/>
    <n v="0"/>
    <s v="0;0;0;0;0;0;0;0;0;0;0;0;0"/>
    <n v="0"/>
    <n v="31"/>
    <s v="Public Toilets"/>
    <n v="10"/>
    <s v="Waste Management"/>
    <n v="0"/>
    <n v="0"/>
    <n v="0"/>
    <n v="0"/>
    <n v="0"/>
    <n v="0"/>
    <n v="0"/>
    <n v="0"/>
    <n v="0"/>
    <n v="0"/>
    <n v="0"/>
    <n v="0"/>
    <n v="0"/>
    <n v="0"/>
    <n v="0"/>
  </r>
  <r>
    <s v="1350661111"/>
    <n v="11"/>
    <n v="12"/>
    <x v="1"/>
    <x v="40"/>
    <x v="2"/>
    <x v="10"/>
    <x v="27"/>
    <s v="TZA"/>
    <s v="135"/>
    <s v="PUBLIC TOILETS"/>
    <s v="066"/>
    <s v="REPAIRS AND MAINTENANCE"/>
    <s v="1350661111"/>
    <s v="1111"/>
    <s v="MACHINERY &amp; EQUIPMENT"/>
    <n v="1700"/>
    <n v="1700"/>
    <n v="1791.8"/>
    <n v="1881.3899999999999"/>
    <n v="0"/>
    <s v="0;0;0;0;0;0;0;0;0;0;0;0;0"/>
    <n v="0"/>
    <n v="31"/>
    <s v="Public Toilets"/>
    <n v="10"/>
    <s v="Waste Management"/>
    <n v="0"/>
    <n v="0"/>
    <n v="0"/>
    <n v="0"/>
    <n v="0"/>
    <n v="0"/>
    <n v="0"/>
    <n v="0"/>
    <n v="0"/>
    <n v="0"/>
    <n v="0"/>
    <n v="0"/>
    <n v="0"/>
    <n v="0"/>
    <n v="0"/>
  </r>
  <r>
    <s v="1350661215"/>
    <n v="11"/>
    <n v="12"/>
    <x v="1"/>
    <x v="40"/>
    <x v="2"/>
    <x v="10"/>
    <x v="36"/>
    <s v="TZA"/>
    <s v="135"/>
    <s v="PUBLIC TOILETS"/>
    <s v="066"/>
    <s v="REPAIRS AND MAINTENANCE"/>
    <s v="1350661215"/>
    <s v="1215"/>
    <s v="COUNCIL-OWNED BUILDINGS"/>
    <n v="30699"/>
    <n v="30699"/>
    <n v="32356.745999999999"/>
    <n v="33974.583299999998"/>
    <n v="0"/>
    <s v="0;0;0;0;0;0;878.55;979.09;347.56;593.39;0;325;3123.59"/>
    <n v="155.5"/>
    <n v="31"/>
    <s v="Public Toilets"/>
    <n v="10"/>
    <s v="Waste Management"/>
    <n v="0"/>
    <n v="0"/>
    <n v="0"/>
    <n v="0"/>
    <n v="0"/>
    <n v="0"/>
    <n v="878.55"/>
    <n v="979.09"/>
    <n v="347.56"/>
    <n v="593.39"/>
    <n v="0"/>
    <n v="325"/>
    <n v="3123.5899999999997"/>
    <n v="6247.1799999999994"/>
    <n v="3123.59"/>
  </r>
  <r>
    <s v="1350661222"/>
    <n v="11"/>
    <n v="12"/>
    <x v="1"/>
    <x v="40"/>
    <x v="2"/>
    <x v="10"/>
    <x v="37"/>
    <s v="TZA"/>
    <s v="135"/>
    <s v="PUBLIC TOILETS"/>
    <s v="066"/>
    <s v="REPAIRS AND MAINTENANCE"/>
    <s v="1350661222"/>
    <s v="1222"/>
    <s v="COUNCIL-OWNED VEHICLES - COUNCIL-OWNED VEHICLE USAGE"/>
    <n v="199237"/>
    <n v="373592"/>
    <n v="393765.96799999999"/>
    <n v="413454.26639999996"/>
    <n v="0.875113558224627"/>
    <s v="0;0;0;0;0;0;0;1855.97;0;20655.9;3441.27;15600.05;41553.19"/>
    <n v="0"/>
    <n v="31"/>
    <s v="Public Toilets"/>
    <n v="10"/>
    <s v="Waste Management"/>
    <n v="0"/>
    <n v="0"/>
    <n v="0"/>
    <n v="0"/>
    <n v="0"/>
    <n v="0"/>
    <n v="0"/>
    <n v="1855.97"/>
    <n v="0"/>
    <n v="20655.900000000001"/>
    <n v="3441.27"/>
    <n v="15600.05"/>
    <n v="41553.19"/>
    <n v="83106.38"/>
    <n v="41553.19"/>
  </r>
  <r>
    <s v="1350741265"/>
    <n v="11"/>
    <n v="12"/>
    <x v="1"/>
    <x v="40"/>
    <x v="2"/>
    <x v="11"/>
    <x v="229"/>
    <s v="TZA"/>
    <s v="135"/>
    <s v="PUBLIC TOILETS"/>
    <s v="074"/>
    <s v="CONTRACTED SERVICES"/>
    <s v="1350741265"/>
    <s v="1265"/>
    <s v="CONTRACTED SERVICES - CLEANING SERVICES"/>
    <n v="500000"/>
    <n v="500000"/>
    <n v="527000"/>
    <n v="553350"/>
    <n v="0"/>
    <s v="0;0;0;0;0;0;0;0;0;0;0;0;0"/>
    <n v="0"/>
    <n v="31"/>
    <s v="Public Toilets"/>
    <n v="10"/>
    <s v="Waste Management"/>
    <n v="0"/>
    <n v="0"/>
    <n v="0"/>
    <n v="0"/>
    <n v="0"/>
    <n v="0"/>
    <n v="0"/>
    <n v="0"/>
    <n v="0"/>
    <n v="0"/>
    <n v="0"/>
    <n v="0"/>
    <n v="0"/>
    <n v="0"/>
    <n v="0"/>
  </r>
  <r>
    <s v="1350781311"/>
    <n v="11"/>
    <n v="12"/>
    <x v="1"/>
    <x v="40"/>
    <x v="2"/>
    <x v="12"/>
    <x v="42"/>
    <s v="TZA"/>
    <s v="135"/>
    <s v="PUBLIC TOILETS"/>
    <s v="078"/>
    <s v="GENERAL EXPENSES - OTHER"/>
    <s v="1350781311"/>
    <s v="1311"/>
    <s v="CONSUMABLE DOMESTIC ITEMS"/>
    <n v="178572"/>
    <n v="178572"/>
    <n v="188214.88800000001"/>
    <n v="197625.6324"/>
    <n v="0"/>
    <s v="0;0;0;0;0;0;21566.48;29354.7;21204.59;32192.63;43618.05;24334.04;172270.49"/>
    <n v="0"/>
    <n v="31"/>
    <s v="Public Toilets"/>
    <n v="10"/>
    <s v="Waste Management"/>
    <n v="0"/>
    <n v="0"/>
    <n v="0"/>
    <n v="0"/>
    <n v="0"/>
    <n v="0"/>
    <n v="21566.48"/>
    <n v="29354.7"/>
    <n v="21204.59"/>
    <n v="32192.63"/>
    <n v="43618.05"/>
    <n v="24334.04"/>
    <n v="172270.49000000002"/>
    <n v="344540.98000000004"/>
    <n v="172270.49"/>
  </r>
  <r>
    <s v="1350781344"/>
    <n v="11"/>
    <n v="12"/>
    <x v="1"/>
    <x v="40"/>
    <x v="2"/>
    <x v="12"/>
    <x v="48"/>
    <s v="TZA"/>
    <s v="135"/>
    <s v="PUBLIC TOILETS"/>
    <s v="078"/>
    <s v="GENERAL EXPENSES - OTHER"/>
    <s v="1350781344"/>
    <s v="1344"/>
    <s v="NON-CAPITAL TOOLS &amp; EQUIPMENT"/>
    <n v="22750"/>
    <n v="22750"/>
    <n v="23978.5"/>
    <n v="25177.424999999999"/>
    <n v="0"/>
    <s v="0;0;0;0;0;0;0;922.86;0;0;987.89;140;2050.75"/>
    <n v="0"/>
    <n v="31"/>
    <s v="Public Toilets"/>
    <n v="10"/>
    <s v="Waste Management"/>
    <n v="0"/>
    <n v="0"/>
    <n v="0"/>
    <n v="0"/>
    <n v="0"/>
    <n v="0"/>
    <n v="0"/>
    <n v="922.86"/>
    <n v="0"/>
    <n v="0"/>
    <n v="987.89"/>
    <n v="140"/>
    <n v="2050.75"/>
    <n v="4101.5"/>
    <n v="2050.75"/>
  </r>
  <r>
    <s v="1350781348"/>
    <n v="11"/>
    <n v="12"/>
    <x v="1"/>
    <x v="40"/>
    <x v="2"/>
    <x v="12"/>
    <x v="49"/>
    <s v="TZA"/>
    <s v="135"/>
    <s v="PUBLIC TOILETS"/>
    <s v="078"/>
    <s v="GENERAL EXPENSES - OTHER"/>
    <s v="1350781348"/>
    <s v="1348"/>
    <s v="PRINTING &amp; STATIONERY"/>
    <n v="27450"/>
    <n v="27450"/>
    <n v="28932.3"/>
    <n v="30378.915000000001"/>
    <n v="0"/>
    <s v="0;0;0;0;0;0;0;0;0;777.31;165.78;348.89;1291.98"/>
    <n v="1543.86"/>
    <n v="31"/>
    <s v="Public Toilets"/>
    <n v="10"/>
    <s v="Waste Management"/>
    <n v="0"/>
    <n v="0"/>
    <n v="0"/>
    <n v="0"/>
    <n v="0"/>
    <n v="0"/>
    <n v="0"/>
    <n v="0"/>
    <n v="0"/>
    <n v="777.31"/>
    <n v="165.78"/>
    <n v="348.89"/>
    <n v="1291.98"/>
    <n v="2583.96"/>
    <n v="1291.98"/>
  </r>
  <r>
    <s v="1350781350"/>
    <n v="11"/>
    <n v="12"/>
    <x v="1"/>
    <x v="40"/>
    <x v="2"/>
    <x v="12"/>
    <x v="50"/>
    <s v="TZA"/>
    <s v="135"/>
    <s v="PUBLIC TOILETS"/>
    <s v="078"/>
    <s v="GENERAL EXPENSES - OTHER"/>
    <s v="1350781350"/>
    <s v="1350"/>
    <s v="PROTECTIVE CLOTHING"/>
    <n v="50570"/>
    <n v="50570"/>
    <n v="53300.78"/>
    <n v="55965.818999999996"/>
    <n v="0"/>
    <s v="0;0;0;0;0;0;0;25528.63;16051.39;0;0;4097.59;45677.61"/>
    <n v="0"/>
    <n v="31"/>
    <s v="Public Toilets"/>
    <n v="10"/>
    <s v="Waste Management"/>
    <n v="0"/>
    <n v="0"/>
    <n v="0"/>
    <n v="0"/>
    <n v="0"/>
    <n v="0"/>
    <n v="0"/>
    <n v="25528.63"/>
    <n v="16051.39"/>
    <n v="0"/>
    <n v="0"/>
    <n v="4097.59"/>
    <n v="45677.61"/>
    <n v="91355.22"/>
    <n v="45677.61"/>
  </r>
  <r>
    <s v="1350781352"/>
    <n v="11"/>
    <n v="12"/>
    <x v="1"/>
    <x v="40"/>
    <x v="2"/>
    <x v="12"/>
    <x v="51"/>
    <s v="TZA"/>
    <s v="135"/>
    <s v="PUBLIC TOILETS"/>
    <s v="078"/>
    <s v="GENERAL EXPENSES - OTHER"/>
    <s v="1350781352"/>
    <s v="1352"/>
    <s v="PUBLIC DRIVERS PERMIT"/>
    <n v="1770"/>
    <n v="1770"/>
    <n v="1865.58"/>
    <n v="1958.8589999999999"/>
    <n v="0"/>
    <s v="0;0;0;0;0;0;0;0;0;0;0;0;0"/>
    <n v="0"/>
    <n v="31"/>
    <s v="Public Toilets"/>
    <n v="10"/>
    <s v="Waste Management"/>
    <n v="0"/>
    <n v="0"/>
    <n v="0"/>
    <n v="0"/>
    <n v="0"/>
    <n v="0"/>
    <n v="0"/>
    <n v="0"/>
    <n v="0"/>
    <n v="0"/>
    <n v="0"/>
    <n v="0"/>
    <n v="0"/>
    <n v="0"/>
    <n v="0"/>
  </r>
  <r>
    <s v="1350781364"/>
    <n v="11"/>
    <n v="12"/>
    <x v="1"/>
    <x v="40"/>
    <x v="2"/>
    <x v="12"/>
    <x v="54"/>
    <s v="TZA"/>
    <s v="135"/>
    <s v="PUBLIC TOILETS"/>
    <s v="078"/>
    <s v="GENERAL EXPENSES - OTHER"/>
    <s v="1350781364"/>
    <s v="1364"/>
    <s v="SUBSISTANCE &amp; TRAVELLING EXPENSES"/>
    <n v="1458"/>
    <n v="1458"/>
    <n v="1536.732"/>
    <n v="1613.5686000000001"/>
    <n v="0"/>
    <s v="0;0;0;0;0;0;0;0;0;0;0;0;0"/>
    <n v="0"/>
    <n v="31"/>
    <s v="Public Toilets"/>
    <n v="10"/>
    <s v="Waste Management"/>
    <n v="0"/>
    <n v="0"/>
    <n v="0"/>
    <n v="0"/>
    <n v="0"/>
    <n v="0"/>
    <n v="0"/>
    <n v="0"/>
    <n v="0"/>
    <n v="0"/>
    <n v="0"/>
    <n v="0"/>
    <n v="0"/>
    <n v="0"/>
    <n v="0"/>
  </r>
  <r>
    <s v="1350781366"/>
    <n v="11"/>
    <n v="12"/>
    <x v="1"/>
    <x v="40"/>
    <x v="2"/>
    <x v="12"/>
    <x v="55"/>
    <s v="TZA"/>
    <s v="135"/>
    <s v="PUBLIC TOILETS"/>
    <s v="078"/>
    <s v="GENERAL EXPENSES - OTHER"/>
    <s v="1350781366"/>
    <s v="1366"/>
    <s v="TELEPHONE"/>
    <n v="4800"/>
    <n v="0"/>
    <n v="0"/>
    <n v="0"/>
    <n v="-1"/>
    <s v="0;0;0;0;0;0;0;172.56;158.96;170.74;161.55;177.92;841.73"/>
    <n v="0"/>
    <n v="31"/>
    <s v="Public Toilets"/>
    <n v="10"/>
    <s v="Waste Management"/>
    <n v="0"/>
    <n v="0"/>
    <n v="0"/>
    <n v="0"/>
    <n v="0"/>
    <n v="0"/>
    <n v="0"/>
    <n v="172.56"/>
    <n v="158.96"/>
    <n v="170.74"/>
    <n v="161.55000000000001"/>
    <n v="177.92"/>
    <n v="841.7299999999999"/>
    <n v="1683.4599999999998"/>
    <n v="841.73"/>
  </r>
  <r>
    <s v="1350871531"/>
    <n v="11"/>
    <n v="12"/>
    <x v="1"/>
    <x v="40"/>
    <x v="1"/>
    <x v="13"/>
    <x v="59"/>
    <s v="TZA"/>
    <s v="135"/>
    <s v="PUBLIC TOILETS"/>
    <s v="087"/>
    <s v="INTERNAL CHARGES"/>
    <s v="1350871531"/>
    <s v="1531"/>
    <s v="INTERNAL ADMINISTRATION COSTS"/>
    <n v="39156"/>
    <n v="96509"/>
    <n v="101720.486"/>
    <n v="106806.51030000001"/>
    <n v="1.4647308203085097"/>
    <s v="0;0;0;0;0;0;0;0;0;0;0;0;0"/>
    <n v="0"/>
    <n v="31"/>
    <s v="Public Toilets"/>
    <n v="10"/>
    <s v="Waste Management"/>
    <n v="0"/>
    <n v="0"/>
    <n v="0"/>
    <n v="0"/>
    <n v="0"/>
    <n v="0"/>
    <n v="0"/>
    <n v="0"/>
    <n v="0"/>
    <n v="0"/>
    <n v="0"/>
    <n v="0"/>
    <n v="0"/>
    <n v="0"/>
    <n v="0"/>
  </r>
  <r>
    <s v="1350871534"/>
    <n v="11"/>
    <n v="12"/>
    <x v="1"/>
    <x v="40"/>
    <x v="1"/>
    <x v="13"/>
    <x v="67"/>
    <s v="TZA"/>
    <s v="135"/>
    <s v="PUBLIC TOILETS"/>
    <s v="087"/>
    <s v="INTERNAL CHARGES"/>
    <s v="1350871534"/>
    <s v="1534"/>
    <s v="INTERNAL USER CHARGES - ELECTRICITY"/>
    <n v="2337"/>
    <n v="2400"/>
    <n v="2529.6"/>
    <n v="2656.08"/>
    <n v="2.6957637997432605E-2"/>
    <s v="0;0;0;0;0;0;0;0;0;0;0;0;0"/>
    <n v="0"/>
    <n v="31"/>
    <s v="Public Toilets"/>
    <n v="10"/>
    <s v="Waste Management"/>
    <n v="0"/>
    <n v="0"/>
    <n v="0"/>
    <n v="0"/>
    <n v="0"/>
    <n v="0"/>
    <n v="0"/>
    <n v="0"/>
    <n v="0"/>
    <n v="0"/>
    <n v="0"/>
    <n v="0"/>
    <n v="0"/>
    <n v="0"/>
    <n v="0"/>
  </r>
  <r>
    <s v="1350871538"/>
    <n v="11"/>
    <n v="12"/>
    <x v="1"/>
    <x v="40"/>
    <x v="1"/>
    <x v="13"/>
    <x v="154"/>
    <s v="TZA"/>
    <s v="135"/>
    <s v="PUBLIC TOILETS"/>
    <s v="087"/>
    <s v="INTERNAL CHARGES"/>
    <s v="1350871538"/>
    <s v="1538"/>
    <s v="INTERNAL USER CHARGES - SANITATION &amp; REFUSE"/>
    <n v="65952"/>
    <n v="70000"/>
    <n v="73780"/>
    <n v="77469"/>
    <n v="6.1377971858321202E-2"/>
    <s v="0;0;0;0;0;0;0;0;0;0;0;0;0"/>
    <n v="0"/>
    <n v="31"/>
    <s v="Public Toilets"/>
    <n v="10"/>
    <s v="Waste Management"/>
    <n v="0"/>
    <n v="0"/>
    <n v="0"/>
    <n v="0"/>
    <n v="0"/>
    <n v="0"/>
    <n v="0"/>
    <n v="0"/>
    <n v="0"/>
    <n v="0"/>
    <n v="0"/>
    <n v="0"/>
    <n v="0"/>
    <n v="0"/>
    <n v="0"/>
  </r>
  <r>
    <s v="1400511001"/>
    <n v="11"/>
    <n v="12"/>
    <x v="1"/>
    <x v="41"/>
    <x v="2"/>
    <x v="5"/>
    <x v="7"/>
    <s v="TZA"/>
    <s v="140"/>
    <s v="ADMINISTRATION TRANSPORT, SAFETY, SECURITY AND LIAISON"/>
    <s v="051"/>
    <s v="EMPLOYEE RELATED COSTS - WAGES &amp; SALARIES"/>
    <s v="1400511001"/>
    <s v="1001"/>
    <s v="SALARIES &amp; WAGES - BASIC SCALE"/>
    <n v="1514082"/>
    <n v="1575662"/>
    <n v="1660747.7479999999"/>
    <n v="1743785.1354"/>
    <n v="4.0671509204917571E-2"/>
    <s v="0;0;0;0;0;0;96570.36;94930.47;100846.37;150134.62;120202.37;119832.58;682516.77"/>
    <n v="0"/>
    <n v="35"/>
    <s v="Vehicle Licensing &amp; Testing"/>
    <n v="12"/>
    <s v="Road Transport"/>
    <n v="0"/>
    <n v="0"/>
    <n v="0"/>
    <n v="0"/>
    <n v="0"/>
    <n v="0"/>
    <n v="96570.36"/>
    <n v="94930.47"/>
    <n v="100846.37"/>
    <n v="150134.62"/>
    <n v="120202.37"/>
    <n v="119832.58"/>
    <n v="682516.7699999999"/>
    <n v="1365033.5399999998"/>
    <n v="682516.77"/>
  </r>
  <r>
    <s v="1400511002"/>
    <n v="11"/>
    <n v="12"/>
    <x v="1"/>
    <x v="41"/>
    <x v="2"/>
    <x v="5"/>
    <x v="8"/>
    <s v="TZA"/>
    <s v="140"/>
    <s v="ADMINISTRATION TRANSPORT, SAFETY, SECURITY AND LIAISON"/>
    <s v="051"/>
    <s v="EMPLOYEE RELATED COSTS - WAGES &amp; SALARIES"/>
    <s v="1400511002"/>
    <s v="1002"/>
    <s v="SALARIES &amp; WAGES - OVERTIME"/>
    <n v="0"/>
    <n v="0"/>
    <n v="0"/>
    <n v="0"/>
    <m/>
    <s v="0;0;0;0;0;0;0;0;0;199.41;0;0;199.41"/>
    <n v="0"/>
    <n v="35"/>
    <s v="Vehicle Licensing &amp; Testing"/>
    <n v="12"/>
    <s v="Road Transport"/>
    <n v="0"/>
    <n v="0"/>
    <n v="0"/>
    <n v="0"/>
    <n v="0"/>
    <n v="0"/>
    <n v="0"/>
    <n v="0"/>
    <n v="0"/>
    <n v="199.41"/>
    <n v="0"/>
    <n v="0"/>
    <n v="199.41"/>
    <n v="398.82"/>
    <n v="199.41"/>
  </r>
  <r>
    <s v="1400511003"/>
    <n v="11"/>
    <n v="12"/>
    <x v="1"/>
    <x v="41"/>
    <x v="2"/>
    <x v="5"/>
    <x v="9"/>
    <s v="TZA"/>
    <s v="140"/>
    <s v="ADMINISTRATION TRANSPORT, SAFETY, SECURITY AND LIAISON"/>
    <s v="051"/>
    <s v="EMPLOYEE RELATED COSTS - WAGES &amp; SALARIES"/>
    <s v="1400511003"/>
    <s v="1003"/>
    <s v="SALARIES &amp; WAGES - PENSIONABLE ALLOWANCE"/>
    <n v="39791"/>
    <n v="86771"/>
    <n v="91456.634000000005"/>
    <n v="96029.465700000001"/>
    <n v="1.1806689955014953"/>
    <s v="0;0;0;0;0;0;6370.53;6370.53;6757.85;6757.85;6757.85;6757.85;39772.46"/>
    <n v="0"/>
    <n v="35"/>
    <s v="Vehicle Licensing &amp; Testing"/>
    <n v="12"/>
    <s v="Road Transport"/>
    <n v="0"/>
    <n v="0"/>
    <n v="0"/>
    <n v="0"/>
    <n v="0"/>
    <n v="0"/>
    <n v="6370.53"/>
    <n v="6370.53"/>
    <n v="6757.85"/>
    <n v="6757.85"/>
    <n v="6757.85"/>
    <n v="6757.85"/>
    <n v="39772.46"/>
    <n v="79544.92"/>
    <n v="39772.46"/>
  </r>
  <r>
    <s v="1400511004"/>
    <n v="11"/>
    <n v="12"/>
    <x v="1"/>
    <x v="41"/>
    <x v="2"/>
    <x v="5"/>
    <x v="10"/>
    <s v="TZA"/>
    <s v="140"/>
    <s v="ADMINISTRATION TRANSPORT, SAFETY, SECURITY AND LIAISON"/>
    <s v="051"/>
    <s v="EMPLOYEE RELATED COSTS - WAGES &amp; SALARIES"/>
    <s v="1400511004"/>
    <s v="1004"/>
    <s v="SALARIES &amp; WAGES - ANNUAL BONUS"/>
    <n v="19892"/>
    <n v="32037"/>
    <n v="33766.998"/>
    <n v="35455.347900000001"/>
    <n v="0.61054695354916544"/>
    <s v="0;0;0;0;0;0;0;0;0;0;0;0;0"/>
    <n v="0"/>
    <n v="35"/>
    <s v="Vehicle Licensing &amp; Testing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1400511010"/>
    <n v="11"/>
    <n v="12"/>
    <x v="1"/>
    <x v="41"/>
    <x v="2"/>
    <x v="5"/>
    <x v="12"/>
    <s v="TZA"/>
    <s v="140"/>
    <s v="ADMINISTRATION TRANSPORT, SAFETY, SECURITY AND LIAISON"/>
    <s v="051"/>
    <s v="EMPLOYEE RELATED COSTS - WAGES &amp; SALARIES"/>
    <s v="1400511010"/>
    <s v="1010"/>
    <s v="SALARIES &amp; WAGES - LEAVE PAYMENTS"/>
    <n v="79604"/>
    <n v="51046"/>
    <n v="53802.483999999997"/>
    <n v="56492.608199999995"/>
    <n v="-0.35875081654188234"/>
    <s v="0;0;0;0;0;0;0;0;9218.88;1000;0;0;10218.88"/>
    <n v="0"/>
    <n v="35"/>
    <s v="Vehicle Licensing &amp; Testing"/>
    <n v="12"/>
    <s v="Road Transport"/>
    <n v="0"/>
    <n v="0"/>
    <n v="0"/>
    <n v="0"/>
    <n v="0"/>
    <n v="0"/>
    <n v="0"/>
    <n v="0"/>
    <n v="9218.8799999999992"/>
    <n v="1000"/>
    <n v="0"/>
    <n v="0"/>
    <n v="10218.879999999999"/>
    <n v="20437.759999999998"/>
    <n v="10218.879999999999"/>
  </r>
  <r>
    <s v="1400511012"/>
    <n v="11"/>
    <n v="12"/>
    <x v="1"/>
    <x v="41"/>
    <x v="2"/>
    <x v="5"/>
    <x v="13"/>
    <s v="TZA"/>
    <s v="140"/>
    <s v="ADMINISTRATION TRANSPORT, SAFETY, SECURITY AND LIAISON"/>
    <s v="051"/>
    <s v="EMPLOYEE RELATED COSTS - WAGES &amp; SALARIES"/>
    <s v="1400511012"/>
    <s v="1012"/>
    <s v="HOUSING ALLOWANCE"/>
    <n v="11556"/>
    <n v="12840"/>
    <n v="13533.36"/>
    <n v="14210.028"/>
    <n v="0.1111111111111111"/>
    <s v="0;0;0;0;0;0;1000;1000;1000;1000;1000;1000;6000"/>
    <n v="0"/>
    <n v="35"/>
    <s v="Vehicle Licensing &amp; Testing"/>
    <n v="12"/>
    <s v="Road Transport"/>
    <n v="0"/>
    <n v="0"/>
    <n v="0"/>
    <n v="0"/>
    <n v="0"/>
    <n v="0"/>
    <n v="1000"/>
    <n v="1000"/>
    <n v="1000"/>
    <n v="1000"/>
    <n v="1000"/>
    <n v="1000"/>
    <n v="6000"/>
    <n v="12000"/>
    <n v="6000"/>
  </r>
  <r>
    <s v="1400531021"/>
    <n v="11"/>
    <n v="12"/>
    <x v="1"/>
    <x v="41"/>
    <x v="2"/>
    <x v="6"/>
    <x v="16"/>
    <s v="TZA"/>
    <s v="140"/>
    <s v="ADMINISTRATION TRANSPORT, SAFETY, SECURITY AND LIAISON"/>
    <s v="053"/>
    <s v="EMPLOYEE RELATED COSTS - SOCIAL CONTRIBUTIONS"/>
    <s v="1400531021"/>
    <s v="1021"/>
    <s v="CONTRIBUTION - MEDICAL AID SCHEME"/>
    <n v="41132"/>
    <n v="44021"/>
    <n v="46398.133999999998"/>
    <n v="48718.040699999998"/>
    <n v="7.0237284839054753E-2"/>
    <s v="0;0;0;0;0;0;3220.2;3220.2;3220.2;3220.2;3220.2;3220.2;19321.2"/>
    <n v="0"/>
    <n v="35"/>
    <s v="Vehicle Licensing &amp; Testing"/>
    <n v="12"/>
    <s v="Road Transport"/>
    <n v="0"/>
    <n v="0"/>
    <n v="0"/>
    <n v="0"/>
    <n v="0"/>
    <n v="0"/>
    <n v="3220.2"/>
    <n v="3220.2"/>
    <n v="3220.2"/>
    <n v="3220.2"/>
    <n v="3220.2"/>
    <n v="3220.2"/>
    <n v="19321.2"/>
    <n v="38642.400000000001"/>
    <n v="19321.2"/>
  </r>
  <r>
    <s v="1400531022"/>
    <n v="11"/>
    <n v="12"/>
    <x v="1"/>
    <x v="41"/>
    <x v="2"/>
    <x v="6"/>
    <x v="17"/>
    <s v="TZA"/>
    <s v="140"/>
    <s v="ADMINISTRATION TRANSPORT, SAFETY, SECURITY AND LIAISON"/>
    <s v="053"/>
    <s v="EMPLOYEE RELATED COSTS - SOCIAL CONTRIBUTIONS"/>
    <s v="1400531022"/>
    <s v="1022"/>
    <s v="CONTRIBUTION - PENSION SCHEMES"/>
    <n v="61269"/>
    <n v="94112"/>
    <n v="99194.047999999995"/>
    <n v="104153.75039999999"/>
    <n v="0.53604596125283588"/>
    <s v="0;0;0;0;0;0;4891.24;4891.24;5188.63;8047.77;7329.62;7329.62;37678.12"/>
    <n v="0"/>
    <n v="35"/>
    <s v="Vehicle Licensing &amp; Testing"/>
    <n v="12"/>
    <s v="Road Transport"/>
    <n v="0"/>
    <n v="0"/>
    <n v="0"/>
    <n v="0"/>
    <n v="0"/>
    <n v="0"/>
    <n v="4891.24"/>
    <n v="4891.24"/>
    <n v="5188.63"/>
    <n v="8047.77"/>
    <n v="7329.62"/>
    <n v="7329.62"/>
    <n v="37678.120000000003"/>
    <n v="75356.240000000005"/>
    <n v="37678.120000000003"/>
  </r>
  <r>
    <s v="1400531023"/>
    <n v="11"/>
    <n v="12"/>
    <x v="1"/>
    <x v="41"/>
    <x v="2"/>
    <x v="6"/>
    <x v="18"/>
    <s v="TZA"/>
    <s v="140"/>
    <s v="ADMINISTRATION TRANSPORT, SAFETY, SECURITY AND LIAISON"/>
    <s v="053"/>
    <s v="EMPLOYEE RELATED COSTS - SOCIAL CONTRIBUTIONS"/>
    <s v="1400531023"/>
    <s v="1023"/>
    <s v="CONTRIBUTION - UIF"/>
    <n v="6409"/>
    <n v="7476"/>
    <n v="7879.7039999999997"/>
    <n v="8273.6891999999989"/>
    <n v="0.16648463098767358"/>
    <s v="0;0;0;0;0;0;479.15;479.15;484.92;599.38;582.24;582.24;3207.08"/>
    <n v="0"/>
    <n v="35"/>
    <s v="Vehicle Licensing &amp; Testing"/>
    <n v="12"/>
    <s v="Road Transport"/>
    <n v="0"/>
    <n v="0"/>
    <n v="0"/>
    <n v="0"/>
    <n v="0"/>
    <n v="0"/>
    <n v="479.15"/>
    <n v="479.15"/>
    <n v="484.92"/>
    <n v="599.38"/>
    <n v="582.24"/>
    <n v="582.24"/>
    <n v="3207.08"/>
    <n v="6414.16"/>
    <n v="3207.08"/>
  </r>
  <r>
    <s v="1400531024"/>
    <n v="11"/>
    <n v="12"/>
    <x v="1"/>
    <x v="41"/>
    <x v="2"/>
    <x v="6"/>
    <x v="19"/>
    <s v="TZA"/>
    <s v="140"/>
    <s v="ADMINISTRATION TRANSPORT, SAFETY, SECURITY AND LIAISON"/>
    <s v="053"/>
    <s v="EMPLOYEE RELATED COSTS - SOCIAL CONTRIBUTIONS"/>
    <s v="1400531024"/>
    <s v="1024"/>
    <s v="CONTRIBUTION - GROUP INSURANCE"/>
    <n v="5570"/>
    <n v="8556"/>
    <n v="9018.0239999999994"/>
    <n v="9468.9251999999997"/>
    <n v="0.53608617594254937"/>
    <s v="0;0;0;0;0;0;444.66;444.66;471.7;666.34;666.34;666.34;3360.04"/>
    <n v="0"/>
    <n v="35"/>
    <s v="Vehicle Licensing &amp; Testing"/>
    <n v="12"/>
    <s v="Road Transport"/>
    <n v="0"/>
    <n v="0"/>
    <n v="0"/>
    <n v="0"/>
    <n v="0"/>
    <n v="0"/>
    <n v="444.66"/>
    <n v="444.66"/>
    <n v="471.7"/>
    <n v="666.34"/>
    <n v="666.34"/>
    <n v="666.34"/>
    <n v="3360.0400000000004"/>
    <n v="6720.0800000000008"/>
    <n v="3360.04"/>
  </r>
  <r>
    <s v="1400531027"/>
    <n v="11"/>
    <n v="12"/>
    <x v="1"/>
    <x v="41"/>
    <x v="2"/>
    <x v="6"/>
    <x v="20"/>
    <s v="TZA"/>
    <s v="140"/>
    <s v="ADMINISTRATION TRANSPORT, SAFETY, SECURITY AND LIAISON"/>
    <s v="053"/>
    <s v="EMPLOYEE RELATED COSTS - SOCIAL CONTRIBUTIONS"/>
    <s v="1400531027"/>
    <s v="1027"/>
    <s v="CONTRIBUTION - WORKERS COMPENSATION"/>
    <n v="8114"/>
    <n v="18101"/>
    <n v="19078.454000000002"/>
    <n v="20032.376700000001"/>
    <n v="1.2308355928025634"/>
    <s v="0;0;0;0;0;0;0;0;0;0;0;0;0"/>
    <n v="0"/>
    <n v="35"/>
    <s v="Vehicle Licensing &amp; Testing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1400531028"/>
    <n v="11"/>
    <n v="12"/>
    <x v="1"/>
    <x v="41"/>
    <x v="2"/>
    <x v="6"/>
    <x v="21"/>
    <s v="TZA"/>
    <s v="140"/>
    <s v="ADMINISTRATION TRANSPORT, SAFETY, SECURITY AND LIAISON"/>
    <s v="053"/>
    <s v="EMPLOYEE RELATED COSTS - SOCIAL CONTRIBUTIONS"/>
    <s v="1400531028"/>
    <s v="1028"/>
    <s v="LEVIES - SETA"/>
    <n v="11670"/>
    <n v="15518"/>
    <n v="16355.972"/>
    <n v="17173.7706"/>
    <n v="0.32973436161096831"/>
    <s v="0;0;0;0;0;0;871.15;856.76;1005.87;1432.8;1103;1094.31;6363.89"/>
    <n v="0"/>
    <n v="35"/>
    <s v="Vehicle Licensing &amp; Testing"/>
    <n v="12"/>
    <s v="Road Transport"/>
    <n v="0"/>
    <n v="0"/>
    <n v="0"/>
    <n v="0"/>
    <n v="0"/>
    <n v="0"/>
    <n v="871.15"/>
    <n v="856.76"/>
    <n v="1005.87"/>
    <n v="1432.8"/>
    <n v="1103"/>
    <n v="1094.31"/>
    <n v="6363.8899999999994"/>
    <n v="12727.779999999999"/>
    <n v="6363.89"/>
  </r>
  <r>
    <s v="1400531029"/>
    <n v="11"/>
    <n v="12"/>
    <x v="1"/>
    <x v="41"/>
    <x v="2"/>
    <x v="6"/>
    <x v="22"/>
    <s v="TZA"/>
    <s v="140"/>
    <s v="ADMINISTRATION TRANSPORT, SAFETY, SECURITY AND LIAISON"/>
    <s v="053"/>
    <s v="EMPLOYEE RELATED COSTS - SOCIAL CONTRIBUTIONS"/>
    <s v="1400531029"/>
    <s v="1029"/>
    <s v="LEVIES - BARGAINING COUNCIL"/>
    <n v="211"/>
    <n v="263"/>
    <n v="277.202"/>
    <n v="291.06209999999999"/>
    <n v="0.24644549763033174"/>
    <s v="0;0;0;0;0;0;12.3;12.3;12.3;16.4;16.4;20.5;90.2"/>
    <n v="0"/>
    <n v="35"/>
    <s v="Vehicle Licensing &amp; Testing"/>
    <n v="12"/>
    <s v="Road Transport"/>
    <n v="0"/>
    <n v="0"/>
    <n v="0"/>
    <n v="0"/>
    <n v="0"/>
    <n v="0"/>
    <n v="12.3"/>
    <n v="12.3"/>
    <n v="12.3"/>
    <n v="16.399999999999999"/>
    <n v="16.399999999999999"/>
    <n v="20.5"/>
    <n v="90.2"/>
    <n v="180.4"/>
    <n v="90.2"/>
  </r>
  <r>
    <s v="1400641091"/>
    <n v="11"/>
    <n v="12"/>
    <x v="1"/>
    <x v="41"/>
    <x v="2"/>
    <x v="9"/>
    <x v="25"/>
    <s v="TZA"/>
    <s v="140"/>
    <s v="ADMINISTRATION TRANSPORT, SAFETY, SECURITY AND LIAISON"/>
    <s v="064"/>
    <s v="DEPRECIATION"/>
    <s v="1400641091"/>
    <s v="1091"/>
    <s v="DEPRECIATION"/>
    <n v="1037"/>
    <n v="26469.9"/>
    <n v="27899.274600000001"/>
    <n v="29294.23833"/>
    <n v="24.52545805207329"/>
    <s v="86;0;0;0;0;0;86;86;86;86;86;86;602"/>
    <n v="0"/>
    <n v="35"/>
    <s v="Vehicle Licensing &amp; Testing"/>
    <n v="12"/>
    <s v="Road Transport"/>
    <n v="86"/>
    <n v="0"/>
    <n v="0"/>
    <n v="0"/>
    <n v="0"/>
    <n v="0"/>
    <n v="86"/>
    <n v="86"/>
    <n v="86"/>
    <n v="86"/>
    <n v="86"/>
    <n v="86"/>
    <n v="516"/>
    <n v="1032"/>
    <n v="602"/>
  </r>
  <r>
    <s v="1400661101"/>
    <n v="11"/>
    <n v="12"/>
    <x v="1"/>
    <x v="41"/>
    <x v="2"/>
    <x v="10"/>
    <x v="26"/>
    <s v="TZA"/>
    <s v="140"/>
    <s v="ADMINISTRATION TRANSPORT, SAFETY, SECURITY AND LIAISON"/>
    <s v="066"/>
    <s v="REPAIRS AND MAINTENANCE"/>
    <s v="1400661101"/>
    <s v="1101"/>
    <s v="FURNITURE &amp; OFFICE EQUIPMENT"/>
    <n v="500"/>
    <n v="500"/>
    <n v="527"/>
    <n v="553.35"/>
    <n v="0"/>
    <s v="0;0;0;0;0;0;0;0;0;0;0;0;0"/>
    <n v="0"/>
    <n v="35"/>
    <s v="Vehicle Licensing &amp; Testing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1400781308"/>
    <n v="11"/>
    <n v="12"/>
    <x v="1"/>
    <x v="41"/>
    <x v="2"/>
    <x v="12"/>
    <x v="41"/>
    <s v="TZA"/>
    <s v="140"/>
    <s v="ADMINISTRATION TRANSPORT, SAFETY, SECURITY AND LIAISON"/>
    <s v="078"/>
    <s v="GENERAL EXPENSES - OTHER"/>
    <s v="1400781308"/>
    <s v="1308"/>
    <s v="CONFERENCE &amp; CONVENTION COST - DOMESTIC"/>
    <n v="4732"/>
    <n v="4732"/>
    <n v="4987.5280000000002"/>
    <n v="5236.9044000000004"/>
    <n v="0"/>
    <s v="0;0;0;0;0;0;0;0;0;0;0;0;0"/>
    <n v="0"/>
    <n v="35"/>
    <s v="Vehicle Licensing &amp; Testing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1400781321"/>
    <n v="11"/>
    <n v="12"/>
    <x v="1"/>
    <x v="41"/>
    <x v="2"/>
    <x v="12"/>
    <x v="43"/>
    <s v="TZA"/>
    <s v="140"/>
    <s v="ADMINISTRATION TRANSPORT, SAFETY, SECURITY AND LIAISON"/>
    <s v="078"/>
    <s v="GENERAL EXPENSES - OTHER"/>
    <s v="1400781321"/>
    <s v="1321"/>
    <s v="ENTERTAINMENT - OFFICIALS"/>
    <n v="10317"/>
    <n v="10317"/>
    <n v="10874.118"/>
    <n v="11417.823900000001"/>
    <n v="0"/>
    <s v="0;0;0;0;0;0;0;0;0;0;0;10000;10000"/>
    <n v="0"/>
    <n v="35"/>
    <s v="Vehicle Licensing &amp; Testing"/>
    <n v="12"/>
    <s v="Road Transport"/>
    <n v="0"/>
    <n v="0"/>
    <n v="0"/>
    <n v="0"/>
    <n v="0"/>
    <n v="0"/>
    <n v="0"/>
    <n v="0"/>
    <n v="0"/>
    <n v="0"/>
    <n v="0"/>
    <n v="10000"/>
    <n v="10000"/>
    <n v="20000"/>
    <n v="10000"/>
  </r>
  <r>
    <s v="1400781348"/>
    <n v="11"/>
    <n v="12"/>
    <x v="1"/>
    <x v="41"/>
    <x v="2"/>
    <x v="12"/>
    <x v="49"/>
    <s v="TZA"/>
    <s v="140"/>
    <s v="ADMINISTRATION TRANSPORT, SAFETY, SECURITY AND LIAISON"/>
    <s v="078"/>
    <s v="GENERAL EXPENSES - OTHER"/>
    <s v="1400781348"/>
    <s v="1348"/>
    <s v="PRINTING &amp; STATIONERY"/>
    <n v="6665"/>
    <n v="6665"/>
    <n v="7024.91"/>
    <n v="7376.1554999999998"/>
    <n v="0"/>
    <s v="0;0;0;0;0;0;0;1061.03;-1061.03;0;0;0;0"/>
    <n v="0"/>
    <n v="35"/>
    <s v="Vehicle Licensing &amp; Testing"/>
    <n v="12"/>
    <s v="Road Transport"/>
    <n v="0"/>
    <n v="0"/>
    <n v="0"/>
    <n v="0"/>
    <n v="0"/>
    <n v="0"/>
    <n v="0"/>
    <n v="1061.03"/>
    <n v="-1061.03"/>
    <n v="0"/>
    <n v="0"/>
    <n v="0"/>
    <n v="0"/>
    <n v="0"/>
    <n v="0"/>
  </r>
  <r>
    <s v="1400781363"/>
    <n v="11"/>
    <n v="12"/>
    <x v="1"/>
    <x v="41"/>
    <x v="2"/>
    <x v="12"/>
    <x v="53"/>
    <s v="TZA"/>
    <s v="140"/>
    <s v="ADMINISTRATION TRANSPORT, SAFETY, SECURITY AND LIAISON"/>
    <s v="078"/>
    <s v="GENERAL EXPENSES - OTHER"/>
    <s v="1400781363"/>
    <s v="1363"/>
    <s v="SUBSCRIPTIONS"/>
    <n v="1183"/>
    <n v="1183"/>
    <n v="1246.8820000000001"/>
    <n v="1309.2261000000001"/>
    <n v="0"/>
    <s v="0;0;0;0;0;0;0;0;0;0;0;0;0"/>
    <n v="0"/>
    <n v="35"/>
    <s v="Vehicle Licensing &amp; Testing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1400781364"/>
    <n v="11"/>
    <n v="12"/>
    <x v="1"/>
    <x v="41"/>
    <x v="2"/>
    <x v="12"/>
    <x v="54"/>
    <s v="TZA"/>
    <s v="140"/>
    <s v="ADMINISTRATION TRANSPORT, SAFETY, SECURITY AND LIAISON"/>
    <s v="078"/>
    <s v="GENERAL EXPENSES - OTHER"/>
    <s v="1400781364"/>
    <s v="1364"/>
    <s v="SUBSISTANCE &amp; TRAVELLING EXPENSES"/>
    <n v="37917"/>
    <n v="37917"/>
    <n v="39964.517999999996"/>
    <n v="41962.743899999994"/>
    <n v="0"/>
    <s v="0;0;0;0;0;0;14533.43;17231.72;3999;0;988.03;0;36752.18"/>
    <n v="0"/>
    <n v="35"/>
    <s v="Vehicle Licensing &amp; Testing"/>
    <n v="12"/>
    <s v="Road Transport"/>
    <n v="0"/>
    <n v="0"/>
    <n v="0"/>
    <n v="0"/>
    <n v="0"/>
    <n v="0"/>
    <n v="14533.43"/>
    <n v="17231.72"/>
    <n v="3999"/>
    <n v="0"/>
    <n v="988.03"/>
    <n v="0"/>
    <n v="36752.18"/>
    <n v="73504.36"/>
    <n v="36752.18"/>
  </r>
  <r>
    <s v="1400781366"/>
    <n v="11"/>
    <n v="12"/>
    <x v="1"/>
    <x v="41"/>
    <x v="2"/>
    <x v="12"/>
    <x v="55"/>
    <s v="TZA"/>
    <s v="140"/>
    <s v="ADMINISTRATION TRANSPORT, SAFETY, SECURITY AND LIAISON"/>
    <s v="078"/>
    <s v="GENERAL EXPENSES - OTHER"/>
    <s v="1400781366"/>
    <s v="1366"/>
    <s v="TELEPHONE"/>
    <n v="22000"/>
    <n v="17988"/>
    <n v="18959.351999999999"/>
    <n v="19907.319599999999"/>
    <n v="-0.18236363636363637"/>
    <s v="0;0;0;0;0;0;1000;1790.88;2129.53;2682.81;1841.5;2274.87;11719.59"/>
    <n v="0"/>
    <n v="35"/>
    <s v="Vehicle Licensing &amp; Testing"/>
    <n v="12"/>
    <s v="Road Transport"/>
    <n v="0"/>
    <n v="0"/>
    <n v="0"/>
    <n v="0"/>
    <n v="0"/>
    <n v="0"/>
    <n v="1000"/>
    <n v="1790.88"/>
    <n v="2129.5300000000002"/>
    <n v="2682.81"/>
    <n v="1841.5"/>
    <n v="2274.87"/>
    <n v="11719.59"/>
    <n v="23439.18"/>
    <n v="11719.59"/>
  </r>
  <r>
    <s v="1400871531"/>
    <n v="11"/>
    <n v="12"/>
    <x v="1"/>
    <x v="41"/>
    <x v="1"/>
    <x v="13"/>
    <x v="59"/>
    <s v="TZA"/>
    <s v="140"/>
    <s v="ADMINISTRATION TRANSPORT, SAFETY, SECURITY AND LIAISON"/>
    <s v="087"/>
    <s v="INTERNAL CHARGES"/>
    <s v="1400871531"/>
    <s v="1531"/>
    <s v="INTERNAL ADMINISTRATION COSTS"/>
    <n v="15760"/>
    <n v="22911"/>
    <n v="24148.194"/>
    <n v="25355.6037"/>
    <n v="0.45374365482233503"/>
    <s v="0;0;0;0;0;0;0;0;0;0;0;0;0"/>
    <n v="0"/>
    <n v="35"/>
    <s v="Vehicle Licensing &amp; Testing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1406085023"/>
    <n v="11"/>
    <n v="12"/>
    <x v="1"/>
    <x v="41"/>
    <x v="3"/>
    <x v="15"/>
    <x v="87"/>
    <s v="TZA"/>
    <s v="140"/>
    <s v="ADMINISTRATION TRANSPORT, SAFETY, SECURITY AND LIAISON"/>
    <s v="608"/>
    <s v="OTHER ASSETS"/>
    <s v="1406085023"/>
    <s v="5023"/>
    <s v="OFFICE EQUIPMENT"/>
    <n v="0"/>
    <n v="500000"/>
    <n v="500000"/>
    <n v="500000"/>
    <m/>
    <m/>
    <m/>
    <n v="35"/>
    <s v="Vehicle Licensing &amp; Testing"/>
    <n v="12"/>
    <s v="Road Transport"/>
    <m/>
    <m/>
    <m/>
    <m/>
    <m/>
    <m/>
    <m/>
    <m/>
    <m/>
    <m/>
    <m/>
    <m/>
    <m/>
    <m/>
    <m/>
  </r>
  <r>
    <s v="1400952054"/>
    <n v="11"/>
    <n v="12"/>
    <x v="1"/>
    <x v="41"/>
    <x v="4"/>
    <x v="18"/>
    <x v="78"/>
    <s v="TZA"/>
    <s v="140"/>
    <s v="ADMINISTRATION TRANSPORT, SAFETY, SECURITY AND LIAISON"/>
    <s v="095"/>
    <s v="TRANSFERS FROM / (TO) RESERVES"/>
    <s v="1400952054"/>
    <s v="2054"/>
    <s v="TRANSFERS FROM/(TO) DISTRIBUTABLE RESERVES"/>
    <n v="0"/>
    <n v="-5061.32"/>
    <n v="-5334.6312799999996"/>
    <n v="-5601.3628439999993"/>
    <m/>
    <m/>
    <m/>
    <n v="35"/>
    <s v="Vehicle Licensing &amp; Testing"/>
    <n v="12"/>
    <s v="Road Transport"/>
    <m/>
    <m/>
    <m/>
    <m/>
    <m/>
    <m/>
    <m/>
    <m/>
    <m/>
    <m/>
    <m/>
    <m/>
    <m/>
    <m/>
    <m/>
  </r>
  <r>
    <s v="1430090140"/>
    <n v="11"/>
    <n v="12"/>
    <x v="1"/>
    <x v="42"/>
    <x v="0"/>
    <x v="35"/>
    <x v="202"/>
    <s v="TZA"/>
    <s v="143"/>
    <s v="VEHICLE LICENCING &amp; TESTING"/>
    <s v="009"/>
    <s v="RENT OF FACILITIES AND EQUIPMENT"/>
    <s v="1430090140"/>
    <s v="0140"/>
    <s v="RENT - OTHER COUNCIL PROPERTY"/>
    <n v="-1000"/>
    <n v="-1000"/>
    <n v="-1054"/>
    <n v="-1106.7"/>
    <n v="0"/>
    <s v="0;0;0;0;0;0;0;0;0;0;0;0;0"/>
    <n v="0"/>
    <n v="35"/>
    <s v="Vehicle Licensing &amp; Testing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1430180196"/>
    <n v="11"/>
    <n v="12"/>
    <x v="1"/>
    <x v="42"/>
    <x v="0"/>
    <x v="22"/>
    <x v="172"/>
    <s v="TZA"/>
    <s v="143"/>
    <s v="VEHICLE LICENCING &amp; TESTING"/>
    <s v="018"/>
    <s v="LICENSES &amp; PERMITS"/>
    <s v="1430180196"/>
    <s v="0196"/>
    <s v="PERMITS - ADVERTISING &amp; BANNER FEES"/>
    <n v="-6250"/>
    <n v="-9000"/>
    <n v="-9486"/>
    <n v="-9960.2999999999993"/>
    <n v="0.44"/>
    <s v="0;0;0;0;0;0;0;0;-915;0;-5870;0;-6785"/>
    <n v="0"/>
    <n v="35"/>
    <s v="Vehicle Licensing &amp; Testing"/>
    <n v="12"/>
    <s v="Road Transport"/>
    <n v="0"/>
    <n v="0"/>
    <n v="0"/>
    <n v="0"/>
    <n v="0"/>
    <n v="0"/>
    <n v="0"/>
    <n v="0"/>
    <n v="-915"/>
    <n v="0"/>
    <n v="-5870"/>
    <n v="0"/>
    <n v="-6785"/>
    <n v="-13570"/>
    <n v="-6785"/>
  </r>
  <r>
    <s v="1430180206"/>
    <n v="11"/>
    <n v="12"/>
    <x v="1"/>
    <x v="42"/>
    <x v="0"/>
    <x v="22"/>
    <x v="230"/>
    <s v="TZA"/>
    <s v="143"/>
    <s v="VEHICLE LICENCING &amp; TESTING"/>
    <s v="018"/>
    <s v="LICENSES &amp; PERMITS"/>
    <s v="1430180206"/>
    <s v="0206"/>
    <s v="CERTIFICATES - INTRUCTURES DRIVING SCHOOL"/>
    <n v="-1000"/>
    <n v="-15000"/>
    <n v="-15810"/>
    <n v="-16600.5"/>
    <n v="14"/>
    <s v="0;0;0;0;0;0;0;0;-3331;-1245;-6616;-738;-11930"/>
    <n v="0"/>
    <n v="35"/>
    <s v="Vehicle Licensing &amp; Testing"/>
    <n v="12"/>
    <s v="Road Transport"/>
    <n v="0"/>
    <n v="0"/>
    <n v="0"/>
    <n v="0"/>
    <n v="0"/>
    <n v="0"/>
    <n v="0"/>
    <n v="0"/>
    <n v="-3331"/>
    <n v="-1245"/>
    <n v="-6616"/>
    <n v="-738"/>
    <n v="-11930"/>
    <n v="-23860"/>
    <n v="-11930"/>
  </r>
  <r>
    <s v="1430200209"/>
    <n v="11"/>
    <n v="12"/>
    <x v="1"/>
    <x v="42"/>
    <x v="0"/>
    <x v="1"/>
    <x v="231"/>
    <s v="TZA"/>
    <s v="143"/>
    <s v="VEHICLE LICENCING &amp; TESTING"/>
    <s v="020"/>
    <s v="INCOME FROM AGENCY SERVICES"/>
    <s v="1430200209"/>
    <s v="0209"/>
    <s v="DRIVERS LICENCE INCOME"/>
    <n v="0"/>
    <n v="-7199761"/>
    <n v="-7588548.0939999996"/>
    <n v="-7967975.4986999994"/>
    <m/>
    <s v="0;0;0;0;0;0;0;0;0;-143676;-1352411;-985958;-2482045"/>
    <n v="0"/>
    <n v="35"/>
    <s v="Vehicle Licensing &amp; Testing"/>
    <n v="12"/>
    <s v="Road Transport"/>
    <n v="0"/>
    <n v="0"/>
    <n v="0"/>
    <n v="0"/>
    <n v="0"/>
    <n v="0"/>
    <n v="0"/>
    <n v="0"/>
    <n v="0"/>
    <n v="-143676"/>
    <n v="-1352411"/>
    <n v="-985958"/>
    <n v="-2482045"/>
    <n v="-4964090"/>
    <n v="-2482045"/>
  </r>
  <r>
    <s v="1430200210"/>
    <n v="11"/>
    <n v="12"/>
    <x v="1"/>
    <x v="42"/>
    <x v="0"/>
    <x v="1"/>
    <x v="232"/>
    <s v="TZA"/>
    <s v="143"/>
    <s v="VEHICLE LICENCING &amp; TESTING"/>
    <s v="020"/>
    <s v="INCOME FROM AGENCY SERVICES"/>
    <s v="1430200210"/>
    <s v="0210"/>
    <s v="AARTO FINES"/>
    <n v="0"/>
    <n v="-117305"/>
    <n v="-123639.47"/>
    <n v="-129821.44349999999"/>
    <m/>
    <s v="0;0;0;0;0;0;0;0;0;-20656;-22904.4;-10550;-54110.4"/>
    <n v="0"/>
    <n v="35"/>
    <s v="Vehicle Licensing &amp; Testing"/>
    <n v="12"/>
    <s v="Road Transport"/>
    <n v="0"/>
    <n v="0"/>
    <n v="0"/>
    <n v="0"/>
    <n v="0"/>
    <n v="0"/>
    <n v="0"/>
    <n v="0"/>
    <n v="0"/>
    <n v="-20656"/>
    <n v="-22904.400000000001"/>
    <n v="-10550"/>
    <n v="-54110.400000000001"/>
    <n v="-108220.8"/>
    <n v="-54110.400000000001"/>
  </r>
  <r>
    <s v="1430200211"/>
    <n v="11"/>
    <n v="12"/>
    <x v="1"/>
    <x v="42"/>
    <x v="0"/>
    <x v="1"/>
    <x v="233"/>
    <s v="TZA"/>
    <s v="143"/>
    <s v="VEHICLE LICENCING &amp; TESTING"/>
    <s v="020"/>
    <s v="INCOME FROM AGENCY SERVICES"/>
    <s v="1430200211"/>
    <s v="0211"/>
    <s v="PRODIBA LICENSE FEE"/>
    <n v="-5330000"/>
    <n v="-3738476"/>
    <n v="-3940353.7039999999"/>
    <n v="-4137371.3892000001"/>
    <n v="-0.29859737335834896"/>
    <s v="0;0;0;0;0;0;0;-348217.82;-361916.4;-377355.29;-369856;-387222.08;-1844567.59"/>
    <n v="0"/>
    <n v="35"/>
    <s v="Vehicle Licensing &amp; Testing"/>
    <n v="12"/>
    <s v="Road Transport"/>
    <n v="0"/>
    <n v="0"/>
    <n v="0"/>
    <n v="0"/>
    <n v="0"/>
    <n v="0"/>
    <n v="0"/>
    <n v="-348217.82"/>
    <n v="-361916.4"/>
    <n v="-377355.29"/>
    <n v="-369856"/>
    <n v="-387222.08"/>
    <n v="-1844567.59"/>
    <n v="-3689135.18"/>
    <n v="-1844567.59"/>
  </r>
  <r>
    <s v="1430200212"/>
    <n v="11"/>
    <n v="12"/>
    <x v="1"/>
    <x v="42"/>
    <x v="0"/>
    <x v="1"/>
    <x v="234"/>
    <s v="TZA"/>
    <s v="143"/>
    <s v="VEHICLE LICENCING &amp; TESTING"/>
    <s v="020"/>
    <s v="INCOME FROM AGENCY SERVICES"/>
    <s v="1430200212"/>
    <s v="0212"/>
    <s v="MOTOR VEHICLE LICENCE FEE : OWN INCOME"/>
    <n v="0"/>
    <n v="-564291"/>
    <n v="-594762.71400000004"/>
    <n v="-624500.84970000002"/>
    <m/>
    <s v="0;0;0;0;0;0;0;0;0;-11997;-152756.2;-87095.1;-251848.3"/>
    <n v="0"/>
    <n v="35"/>
    <s v="Vehicle Licensing &amp; Testing"/>
    <n v="12"/>
    <s v="Road Transport"/>
    <n v="0"/>
    <n v="0"/>
    <n v="0"/>
    <n v="0"/>
    <n v="0"/>
    <n v="0"/>
    <n v="0"/>
    <n v="0"/>
    <n v="0"/>
    <n v="-11997"/>
    <n v="-152756.20000000001"/>
    <n v="-87095.1"/>
    <n v="-251848.30000000002"/>
    <n v="-503696.60000000003"/>
    <n v="-251848.3"/>
  </r>
  <r>
    <s v="1430200213"/>
    <n v="11"/>
    <n v="12"/>
    <x v="1"/>
    <x v="42"/>
    <x v="0"/>
    <x v="1"/>
    <x v="235"/>
    <s v="TZA"/>
    <s v="143"/>
    <s v="VEHICLE LICENCING &amp; TESTING"/>
    <s v="020"/>
    <s v="INCOME FROM AGENCY SERVICES"/>
    <s v="1430200213"/>
    <s v="0213"/>
    <s v="NATIS DEBT"/>
    <n v="-13100"/>
    <n v="0"/>
    <n v="0"/>
    <n v="0"/>
    <n v="-1"/>
    <s v="0;0;0;0;0;0;0;0;0;0;0;0;0"/>
    <n v="0"/>
    <n v="35"/>
    <s v="Vehicle Licensing &amp; Testing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1430200214"/>
    <n v="11"/>
    <n v="12"/>
    <x v="1"/>
    <x v="42"/>
    <x v="0"/>
    <x v="1"/>
    <x v="236"/>
    <s v="TZA"/>
    <s v="143"/>
    <s v="VEHICLE LICENCING &amp; TESTING"/>
    <s v="020"/>
    <s v="INCOME FROM AGENCY SERVICES"/>
    <s v="1430200214"/>
    <s v="0214"/>
    <s v="PROVINCIAL MOTOR VEHICLE LICENSES"/>
    <n v="-38300000"/>
    <n v="-32828417"/>
    <n v="-34601151.517999999"/>
    <n v="-36331209.093900003"/>
    <n v="-0.14286117493472586"/>
    <s v="0;0;0;0;0;0;-4197476.05;104395.5;-4361701.76;-2287413.69;-5431612.16;-4338737.26;-20512545.42"/>
    <n v="0"/>
    <n v="35"/>
    <s v="Vehicle Licensing &amp; Testing"/>
    <n v="12"/>
    <s v="Road Transport"/>
    <n v="0"/>
    <n v="0"/>
    <n v="0"/>
    <n v="0"/>
    <n v="0"/>
    <n v="0"/>
    <n v="-4197476.05"/>
    <n v="104395.5"/>
    <n v="-4361701.76"/>
    <n v="-2287413.69"/>
    <n v="-5431612.1600000001"/>
    <n v="-4338737.26"/>
    <n v="-20512545.419999998"/>
    <n v="-41025090.839999996"/>
    <n v="-20512545.420000002"/>
  </r>
  <r>
    <s v="1430511001"/>
    <n v="11"/>
    <n v="12"/>
    <x v="1"/>
    <x v="42"/>
    <x v="2"/>
    <x v="5"/>
    <x v="7"/>
    <s v="TZA"/>
    <s v="143"/>
    <s v="VEHICLE LICENCING &amp; TESTING"/>
    <s v="051"/>
    <s v="EMPLOYEE RELATED COSTS - WAGES &amp; SALARIES"/>
    <s v="1430511001"/>
    <s v="1001"/>
    <s v="SALARIES &amp; WAGES - BASIC SCALE"/>
    <n v="4782514"/>
    <n v="5394973"/>
    <n v="5686301.5420000004"/>
    <n v="5970616.6191000007"/>
    <n v="0.12806214472137459"/>
    <s v="0;0;0;0;0;0;371390.65;377216.33;435695.85;452226.72;397560;396258.61;2430348.16"/>
    <n v="0"/>
    <n v="35"/>
    <s v="Vehicle Licensing &amp; Testing"/>
    <n v="12"/>
    <s v="Road Transport"/>
    <n v="0"/>
    <n v="0"/>
    <n v="0"/>
    <n v="0"/>
    <n v="0"/>
    <n v="0"/>
    <n v="371390.65"/>
    <n v="377216.33"/>
    <n v="435695.85"/>
    <n v="452226.72"/>
    <n v="397560"/>
    <n v="396258.61"/>
    <n v="2430348.16"/>
    <n v="4860696.32"/>
    <n v="2430348.16"/>
  </r>
  <r>
    <s v="1430511002"/>
    <n v="11"/>
    <n v="12"/>
    <x v="1"/>
    <x v="42"/>
    <x v="2"/>
    <x v="5"/>
    <x v="8"/>
    <s v="TZA"/>
    <s v="143"/>
    <s v="VEHICLE LICENCING &amp; TESTING"/>
    <s v="051"/>
    <s v="EMPLOYEE RELATED COSTS - WAGES &amp; SALARIES"/>
    <s v="1430511002"/>
    <s v="1002"/>
    <s v="SALARIES &amp; WAGES - OVERTIME"/>
    <n v="463254"/>
    <n v="290596"/>
    <n v="306288.18400000001"/>
    <n v="321602.5932"/>
    <n v="-0.37270698148316045"/>
    <s v="0;0;0;0;0;0;40250.99;24255.29;37853.57;20878.29;18314.5;27090.48;168643.12"/>
    <n v="0"/>
    <n v="35"/>
    <s v="Vehicle Licensing &amp; Testing"/>
    <n v="12"/>
    <s v="Road Transport"/>
    <n v="0"/>
    <n v="0"/>
    <n v="0"/>
    <n v="0"/>
    <n v="0"/>
    <n v="0"/>
    <n v="40250.99"/>
    <n v="24255.29"/>
    <n v="37853.57"/>
    <n v="20878.29"/>
    <n v="18314.5"/>
    <n v="27090.48"/>
    <n v="168643.12000000002"/>
    <n v="337286.24000000005"/>
    <n v="168643.12"/>
  </r>
  <r>
    <s v="1430511003"/>
    <n v="11"/>
    <n v="12"/>
    <x v="1"/>
    <x v="42"/>
    <x v="2"/>
    <x v="5"/>
    <x v="9"/>
    <s v="TZA"/>
    <s v="143"/>
    <s v="VEHICLE LICENCING &amp; TESTING"/>
    <s v="051"/>
    <s v="EMPLOYEE RELATED COSTS - WAGES &amp; SALARIES"/>
    <s v="1430511003"/>
    <s v="1003"/>
    <s v="SALARIES &amp; WAGES - PENSIONABLE ALLOWANCE"/>
    <n v="746107"/>
    <n v="791469"/>
    <n v="834208.326"/>
    <n v="875918.74230000004"/>
    <n v="6.0798250116940331E-2"/>
    <s v="0;0;0;0;0;0;58108;58108;61640.92;61640.92;61640.92;61640.92;362779.68"/>
    <n v="0"/>
    <n v="35"/>
    <s v="Vehicle Licensing &amp; Testing"/>
    <n v="12"/>
    <s v="Road Transport"/>
    <n v="0"/>
    <n v="0"/>
    <n v="0"/>
    <n v="0"/>
    <n v="0"/>
    <n v="0"/>
    <n v="58108"/>
    <n v="58108"/>
    <n v="61640.92"/>
    <n v="61640.92"/>
    <n v="61640.92"/>
    <n v="61640.92"/>
    <n v="362779.67999999993"/>
    <n v="725559.35999999987"/>
    <n v="362779.68"/>
  </r>
  <r>
    <s v="1430511004"/>
    <n v="11"/>
    <n v="12"/>
    <x v="1"/>
    <x v="42"/>
    <x v="2"/>
    <x v="5"/>
    <x v="10"/>
    <s v="TZA"/>
    <s v="143"/>
    <s v="VEHICLE LICENCING &amp; TESTING"/>
    <s v="051"/>
    <s v="EMPLOYEE RELATED COSTS - WAGES &amp; SALARIES"/>
    <s v="1430511004"/>
    <s v="1004"/>
    <s v="SALARIES &amp; WAGES - ANNUAL BONUS"/>
    <n v="394620"/>
    <n v="449081"/>
    <n v="473331.37400000001"/>
    <n v="496997.94270000001"/>
    <n v="0.13800871724697178"/>
    <s v="0;0;0;0;0;0;93304.46;36910.86;50101.97;7917.11;31423.6;26668.8;246326.8"/>
    <n v="0"/>
    <n v="35"/>
    <s v="Vehicle Licensing &amp; Testing"/>
    <n v="12"/>
    <s v="Road Transport"/>
    <n v="0"/>
    <n v="0"/>
    <n v="0"/>
    <n v="0"/>
    <n v="0"/>
    <n v="0"/>
    <n v="93304.46"/>
    <n v="36910.86"/>
    <n v="50101.97"/>
    <n v="7917.11"/>
    <n v="31423.599999999999"/>
    <n v="26668.799999999999"/>
    <n v="246326.8"/>
    <n v="492653.6"/>
    <n v="246326.8"/>
  </r>
  <r>
    <s v="1430511010"/>
    <n v="11"/>
    <n v="12"/>
    <x v="1"/>
    <x v="42"/>
    <x v="2"/>
    <x v="5"/>
    <x v="12"/>
    <s v="TZA"/>
    <s v="143"/>
    <s v="VEHICLE LICENCING &amp; TESTING"/>
    <s v="051"/>
    <s v="EMPLOYEE RELATED COSTS - WAGES &amp; SALARIES"/>
    <s v="1430511010"/>
    <s v="1010"/>
    <s v="SALARIES &amp; WAGES - LEAVE PAYMENTS"/>
    <n v="299391"/>
    <n v="334980"/>
    <n v="353068.92"/>
    <n v="370722.36599999998"/>
    <n v="0.11887130875677626"/>
    <s v="0;0;0;0;0;0;16100.2;25402.36;26853.32;12572;30186.96;55709.17;166824.01"/>
    <n v="0"/>
    <n v="35"/>
    <s v="Vehicle Licensing &amp; Testing"/>
    <n v="12"/>
    <s v="Road Transport"/>
    <n v="0"/>
    <n v="0"/>
    <n v="0"/>
    <n v="0"/>
    <n v="0"/>
    <n v="0"/>
    <n v="16100.2"/>
    <n v="25402.36"/>
    <n v="26853.32"/>
    <n v="12572"/>
    <n v="30186.959999999999"/>
    <n v="55709.17"/>
    <n v="166824.01"/>
    <n v="333648.02"/>
    <n v="166824.01"/>
  </r>
  <r>
    <s v="1430511012"/>
    <n v="11"/>
    <n v="12"/>
    <x v="1"/>
    <x v="42"/>
    <x v="2"/>
    <x v="5"/>
    <x v="13"/>
    <s v="TZA"/>
    <s v="143"/>
    <s v="VEHICLE LICENCING &amp; TESTING"/>
    <s v="051"/>
    <s v="EMPLOYEE RELATED COSTS - WAGES &amp; SALARIES"/>
    <s v="1430511012"/>
    <s v="1012"/>
    <s v="HOUSING ALLOWANCE"/>
    <n v="93886"/>
    <n v="112530"/>
    <n v="118606.62"/>
    <n v="124536.951"/>
    <n v="0.19858125812155167"/>
    <s v="0;0;0;0;0;0;8394;8394;7426;10335;7595;8764;50908"/>
    <n v="0"/>
    <n v="35"/>
    <s v="Vehicle Licensing &amp; Testing"/>
    <n v="12"/>
    <s v="Road Transport"/>
    <n v="0"/>
    <n v="0"/>
    <n v="0"/>
    <n v="0"/>
    <n v="0"/>
    <n v="0"/>
    <n v="8394"/>
    <n v="8394"/>
    <n v="7426"/>
    <n v="10335"/>
    <n v="7595"/>
    <n v="8764"/>
    <n v="50908"/>
    <n v="101816"/>
    <n v="50908"/>
  </r>
  <r>
    <s v="1430511013"/>
    <n v="11"/>
    <n v="12"/>
    <x v="1"/>
    <x v="42"/>
    <x v="2"/>
    <x v="5"/>
    <x v="14"/>
    <s v="TZA"/>
    <s v="143"/>
    <s v="VEHICLE LICENCING &amp; TESTING"/>
    <s v="051"/>
    <s v="EMPLOYEE RELATED COSTS - WAGES &amp; SALARIES"/>
    <s v="1430511013"/>
    <s v="1013"/>
    <s v="TRAVEL ALLOWANCE"/>
    <n v="81181"/>
    <n v="93627"/>
    <n v="98682.858000000007"/>
    <n v="103617.00090000001"/>
    <n v="0.15331173550461316"/>
    <s v="0;0;0;0;0;0;6498;6498;7240.5;7284.6;7312.5;7312.5;42146.1"/>
    <n v="0"/>
    <n v="35"/>
    <s v="Vehicle Licensing &amp; Testing"/>
    <n v="12"/>
    <s v="Road Transport"/>
    <n v="0"/>
    <n v="0"/>
    <n v="0"/>
    <n v="0"/>
    <n v="0"/>
    <n v="0"/>
    <n v="6498"/>
    <n v="6498"/>
    <n v="7240.5"/>
    <n v="7284.6"/>
    <n v="7312.5"/>
    <n v="7312.5"/>
    <n v="42146.1"/>
    <n v="84292.2"/>
    <n v="42146.1"/>
  </r>
  <r>
    <s v="1430511016"/>
    <n v="11"/>
    <n v="12"/>
    <x v="1"/>
    <x v="42"/>
    <x v="2"/>
    <x v="5"/>
    <x v="15"/>
    <s v="TZA"/>
    <s v="143"/>
    <s v="VEHICLE LICENCING &amp; TESTING"/>
    <s v="051"/>
    <s v="EMPLOYEE RELATED COSTS - WAGES &amp; SALARIES"/>
    <s v="1430511016"/>
    <s v="1016"/>
    <s v="PERFORMANCE INCENTIVE SCHEMES"/>
    <n v="69661"/>
    <n v="73897"/>
    <n v="77887.437999999995"/>
    <n v="81781.809899999993"/>
    <n v="6.0808773919409712E-2"/>
    <s v="0;0;0;0;0;0;0;0;0;0;0;0;0"/>
    <n v="0"/>
    <n v="35"/>
    <s v="Vehicle Licensing &amp; Testing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1430531021"/>
    <n v="11"/>
    <n v="12"/>
    <x v="1"/>
    <x v="42"/>
    <x v="2"/>
    <x v="6"/>
    <x v="16"/>
    <s v="TZA"/>
    <s v="143"/>
    <s v="VEHICLE LICENCING &amp; TESTING"/>
    <s v="053"/>
    <s v="EMPLOYEE RELATED COSTS - SOCIAL CONTRIBUTIONS"/>
    <s v="1430531021"/>
    <s v="1021"/>
    <s v="CONTRIBUTION - MEDICAL AID SCHEME"/>
    <n v="399920"/>
    <n v="521013"/>
    <n v="549147.70200000005"/>
    <n v="576605.0871"/>
    <n v="0.30279305861172234"/>
    <s v="0;0;0;0;0;0;34399.04;34399.04;34715.84;34780.64;34678.64;34335.44;207308.64"/>
    <n v="0"/>
    <n v="35"/>
    <s v="Vehicle Licensing &amp; Testing"/>
    <n v="12"/>
    <s v="Road Transport"/>
    <n v="0"/>
    <n v="0"/>
    <n v="0"/>
    <n v="0"/>
    <n v="0"/>
    <n v="0"/>
    <n v="34399.040000000001"/>
    <n v="34399.040000000001"/>
    <n v="34715.839999999997"/>
    <n v="34780.639999999999"/>
    <n v="34678.639999999999"/>
    <n v="34335.440000000002"/>
    <n v="207308.64"/>
    <n v="414617.28"/>
    <n v="207308.64"/>
  </r>
  <r>
    <s v="1430531022"/>
    <n v="11"/>
    <n v="12"/>
    <x v="1"/>
    <x v="42"/>
    <x v="2"/>
    <x v="6"/>
    <x v="17"/>
    <s v="TZA"/>
    <s v="143"/>
    <s v="VEHICLE LICENCING &amp; TESTING"/>
    <s v="053"/>
    <s v="EMPLOYEE RELATED COSTS - SOCIAL CONTRIBUTIONS"/>
    <s v="1430531022"/>
    <s v="1022"/>
    <s v="CONTRIBUTION - PENSION SCHEMES"/>
    <n v="1022034"/>
    <n v="1164610"/>
    <n v="1227498.94"/>
    <n v="1288873.8869999999"/>
    <n v="0.13950220834140548"/>
    <s v="0;0;0;0;0;0;81870.05;81870.05;86847.78;96803.14;86847.78;86847.78;521086.58"/>
    <n v="0"/>
    <n v="35"/>
    <s v="Vehicle Licensing &amp; Testing"/>
    <n v="12"/>
    <s v="Road Transport"/>
    <n v="0"/>
    <n v="0"/>
    <n v="0"/>
    <n v="0"/>
    <n v="0"/>
    <n v="0"/>
    <n v="81870.05"/>
    <n v="81870.05"/>
    <n v="86847.78"/>
    <n v="96803.14"/>
    <n v="86847.78"/>
    <n v="86847.78"/>
    <n v="521086.58000000007"/>
    <n v="1042173.1600000001"/>
    <n v="521086.58"/>
  </r>
  <r>
    <s v="1430531023"/>
    <n v="11"/>
    <n v="12"/>
    <x v="1"/>
    <x v="42"/>
    <x v="2"/>
    <x v="6"/>
    <x v="18"/>
    <s v="TZA"/>
    <s v="143"/>
    <s v="VEHICLE LICENCING &amp; TESTING"/>
    <s v="053"/>
    <s v="EMPLOYEE RELATED COSTS - SOCIAL CONTRIBUTIONS"/>
    <s v="1430531023"/>
    <s v="1023"/>
    <s v="CONTRIBUTION - UIF"/>
    <n v="46463"/>
    <n v="44215"/>
    <n v="46602.61"/>
    <n v="48932.7405"/>
    <n v="-4.8382583991563179E-2"/>
    <s v="0;0;0;0;0;0;3350.6;3282.75;3230.55;3366.38;3265.88;3256.8;19752.96"/>
    <n v="0"/>
    <n v="35"/>
    <s v="Vehicle Licensing &amp; Testing"/>
    <n v="12"/>
    <s v="Road Transport"/>
    <n v="0"/>
    <n v="0"/>
    <n v="0"/>
    <n v="0"/>
    <n v="0"/>
    <n v="0"/>
    <n v="3350.6"/>
    <n v="3282.75"/>
    <n v="3230.55"/>
    <n v="3366.38"/>
    <n v="3265.88"/>
    <n v="3256.8"/>
    <n v="19752.960000000003"/>
    <n v="39505.920000000006"/>
    <n v="19752.96"/>
  </r>
  <r>
    <s v="1430531024"/>
    <n v="11"/>
    <n v="12"/>
    <x v="1"/>
    <x v="42"/>
    <x v="2"/>
    <x v="6"/>
    <x v="19"/>
    <s v="TZA"/>
    <s v="143"/>
    <s v="VEHICLE LICENCING &amp; TESTING"/>
    <s v="053"/>
    <s v="EMPLOYEE RELATED COSTS - SOCIAL CONTRIBUTIONS"/>
    <s v="1430531024"/>
    <s v="1024"/>
    <s v="CONTRIBUTION - GROUP INSURANCE"/>
    <n v="92912"/>
    <n v="105874"/>
    <n v="111591.196"/>
    <n v="117170.7558"/>
    <n v="0.13950835198897882"/>
    <s v="0;0;0;0;0;0;7442.71;7442.71;7895.31;7895.31;7895.31;7895.31;46466.66"/>
    <n v="0"/>
    <n v="35"/>
    <s v="Vehicle Licensing &amp; Testing"/>
    <n v="12"/>
    <s v="Road Transport"/>
    <n v="0"/>
    <n v="0"/>
    <n v="0"/>
    <n v="0"/>
    <n v="0"/>
    <n v="0"/>
    <n v="7442.71"/>
    <n v="7442.71"/>
    <n v="7895.31"/>
    <n v="7895.31"/>
    <n v="7895.31"/>
    <n v="7895.31"/>
    <n v="46466.659999999996"/>
    <n v="92933.319999999992"/>
    <n v="46466.66"/>
  </r>
  <r>
    <s v="1430531027"/>
    <n v="11"/>
    <n v="12"/>
    <x v="1"/>
    <x v="42"/>
    <x v="2"/>
    <x v="6"/>
    <x v="20"/>
    <s v="TZA"/>
    <s v="143"/>
    <s v="VEHICLE LICENCING &amp; TESTING"/>
    <s v="053"/>
    <s v="EMPLOYEE RELATED COSTS - SOCIAL CONTRIBUTIONS"/>
    <s v="1430531027"/>
    <s v="1027"/>
    <s v="CONTRIBUTION - WORKERS COMPENSATION"/>
    <n v="40285"/>
    <n v="87992"/>
    <n v="92743.567999999999"/>
    <n v="97380.746400000004"/>
    <n v="1.1842373091721485"/>
    <s v="0;0;0;0;0;0;0;0;0;0;0;0;0"/>
    <n v="0"/>
    <n v="35"/>
    <s v="Vehicle Licensing &amp; Testing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1430531028"/>
    <n v="11"/>
    <n v="12"/>
    <x v="1"/>
    <x v="42"/>
    <x v="2"/>
    <x v="6"/>
    <x v="21"/>
    <s v="TZA"/>
    <s v="143"/>
    <s v="VEHICLE LICENCING &amp; TESTING"/>
    <s v="053"/>
    <s v="EMPLOYEE RELATED COSTS - SOCIAL CONTRIBUTIONS"/>
    <s v="1430531028"/>
    <s v="1028"/>
    <s v="LEVIES - SETA"/>
    <n v="64928"/>
    <n v="71060"/>
    <n v="74897.240000000005"/>
    <n v="78642.101999999999"/>
    <n v="9.4443075406604238E-2"/>
    <s v="0;0;0;0;0;0;5634.06;5088.98;5944.23;5351.14;5173.18;5504.93;32696.52"/>
    <n v="0"/>
    <n v="35"/>
    <s v="Vehicle Licensing &amp; Testing"/>
    <n v="12"/>
    <s v="Road Transport"/>
    <n v="0"/>
    <n v="0"/>
    <n v="0"/>
    <n v="0"/>
    <n v="0"/>
    <n v="0"/>
    <n v="5634.06"/>
    <n v="5088.9799999999996"/>
    <n v="5944.23"/>
    <n v="5351.14"/>
    <n v="5173.18"/>
    <n v="5504.93"/>
    <n v="32696.52"/>
    <n v="65393.04"/>
    <n v="32696.52"/>
  </r>
  <r>
    <s v="1430531029"/>
    <n v="11"/>
    <n v="12"/>
    <x v="1"/>
    <x v="42"/>
    <x v="2"/>
    <x v="6"/>
    <x v="22"/>
    <s v="TZA"/>
    <s v="143"/>
    <s v="VEHICLE LICENCING &amp; TESTING"/>
    <s v="053"/>
    <s v="EMPLOYEE RELATED COSTS - SOCIAL CONTRIBUTIONS"/>
    <s v="1430531029"/>
    <s v="1029"/>
    <s v="LEVIES - BARGAINING COUNCIL"/>
    <n v="1527"/>
    <n v="1632"/>
    <n v="1720.1279999999999"/>
    <n v="1806.1343999999999"/>
    <n v="6.8762278978389005E-2"/>
    <s v="0;0;0;0;0;0;114.8;159.8;114.8;114.8;114.8;114.8;733.8"/>
    <n v="0"/>
    <n v="35"/>
    <s v="Vehicle Licensing &amp; Testing"/>
    <n v="12"/>
    <s v="Road Transport"/>
    <n v="0"/>
    <n v="0"/>
    <n v="0"/>
    <n v="0"/>
    <n v="0"/>
    <n v="0"/>
    <n v="114.8"/>
    <n v="159.80000000000001"/>
    <n v="114.8"/>
    <n v="114.8"/>
    <n v="114.8"/>
    <n v="114.8"/>
    <n v="733.8"/>
    <n v="1467.6"/>
    <n v="733.8"/>
  </r>
  <r>
    <s v="1430641091"/>
    <n v="11"/>
    <n v="12"/>
    <x v="1"/>
    <x v="42"/>
    <x v="2"/>
    <x v="9"/>
    <x v="25"/>
    <s v="TZA"/>
    <s v="143"/>
    <s v="VEHICLE LICENCING &amp; TESTING"/>
    <s v="064"/>
    <s v="DEPRECIATION"/>
    <s v="1430641091"/>
    <s v="1091"/>
    <s v="DEPRECIATION"/>
    <n v="77883"/>
    <n v="59491.42"/>
    <n v="62703.956679999996"/>
    <n v="65839.154513999994"/>
    <n v="-0.23614370273358759"/>
    <s v="6490;0;0;0;0;0;6490;6490;6490;6490;6490;6490;45430"/>
    <n v="0"/>
    <n v="35"/>
    <s v="Vehicle Licensing &amp; Testing"/>
    <n v="12"/>
    <s v="Road Transport"/>
    <n v="6490"/>
    <n v="0"/>
    <n v="0"/>
    <n v="0"/>
    <n v="0"/>
    <n v="0"/>
    <n v="6490"/>
    <n v="6490"/>
    <n v="6490"/>
    <n v="6490"/>
    <n v="6490"/>
    <n v="6490"/>
    <n v="38940"/>
    <n v="77880"/>
    <n v="45430"/>
  </r>
  <r>
    <s v="1430661101"/>
    <n v="11"/>
    <n v="12"/>
    <x v="1"/>
    <x v="42"/>
    <x v="2"/>
    <x v="10"/>
    <x v="26"/>
    <s v="TZA"/>
    <s v="143"/>
    <s v="VEHICLE LICENCING &amp; TESTING"/>
    <s v="066"/>
    <s v="REPAIRS AND MAINTENANCE"/>
    <s v="1430661101"/>
    <s v="1101"/>
    <s v="FURNITURE &amp; OFFICE EQUIPMENT"/>
    <n v="18750"/>
    <n v="18750"/>
    <n v="19762.5"/>
    <n v="20750.625"/>
    <n v="0"/>
    <s v="0;0;0;0;0;0;0;0;0;0;0;9044.85;9044.85"/>
    <n v="3597.48"/>
    <n v="35"/>
    <s v="Vehicle Licensing &amp; Testing"/>
    <n v="12"/>
    <s v="Road Transport"/>
    <n v="0"/>
    <n v="0"/>
    <n v="0"/>
    <n v="0"/>
    <n v="0"/>
    <n v="0"/>
    <n v="0"/>
    <n v="0"/>
    <n v="0"/>
    <n v="0"/>
    <n v="0"/>
    <n v="9044.85"/>
    <n v="9044.85"/>
    <n v="18089.7"/>
    <n v="9044.85"/>
  </r>
  <r>
    <s v="1430661111"/>
    <n v="11"/>
    <n v="12"/>
    <x v="1"/>
    <x v="42"/>
    <x v="2"/>
    <x v="10"/>
    <x v="27"/>
    <s v="TZA"/>
    <s v="143"/>
    <s v="VEHICLE LICENCING &amp; TESTING"/>
    <s v="066"/>
    <s v="REPAIRS AND MAINTENANCE"/>
    <s v="1430661111"/>
    <s v="1111"/>
    <s v="MACHINERY &amp; EQUIPMENT"/>
    <n v="11500"/>
    <n v="11500"/>
    <n v="12121"/>
    <n v="12727.05"/>
    <n v="0"/>
    <s v="0;0;0;0;0;0;0;0;0;0;0;0;0"/>
    <n v="0"/>
    <n v="35"/>
    <s v="Vehicle Licensing &amp; Testing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1430661211"/>
    <n v="11"/>
    <n v="12"/>
    <x v="1"/>
    <x v="42"/>
    <x v="2"/>
    <x v="10"/>
    <x v="34"/>
    <s v="TZA"/>
    <s v="143"/>
    <s v="VEHICLE LICENCING &amp; TESTING"/>
    <s v="066"/>
    <s v="REPAIRS AND MAINTENANCE"/>
    <s v="1430661211"/>
    <s v="1211"/>
    <s v="COUNCIL-OWNED LAND"/>
    <n v="16666"/>
    <n v="16666"/>
    <n v="17565.964"/>
    <n v="18444.262200000001"/>
    <n v="0"/>
    <s v="0;0;0;0;0;0;0;0;0;0;0;0;0"/>
    <n v="0"/>
    <n v="35"/>
    <s v="Vehicle Licensing &amp; Testing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1430781308"/>
    <n v="11"/>
    <n v="12"/>
    <x v="1"/>
    <x v="42"/>
    <x v="2"/>
    <x v="12"/>
    <x v="41"/>
    <s v="TZA"/>
    <s v="143"/>
    <s v="VEHICLE LICENCING &amp; TESTING"/>
    <s v="078"/>
    <s v="GENERAL EXPENSES - OTHER"/>
    <s v="1430781308"/>
    <s v="1308"/>
    <s v="CONFERENCE &amp; CONVENTION COST - DOMESTIC"/>
    <n v="5625"/>
    <n v="5625"/>
    <n v="5928.75"/>
    <n v="6225.1875"/>
    <n v="0"/>
    <s v="0;0;0;0;0;0;0;0;0;0;0;0;0"/>
    <n v="0"/>
    <n v="35"/>
    <s v="Vehicle Licensing &amp; Testing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1430781311"/>
    <n v="11"/>
    <n v="12"/>
    <x v="1"/>
    <x v="42"/>
    <x v="2"/>
    <x v="12"/>
    <x v="42"/>
    <s v="TZA"/>
    <s v="143"/>
    <s v="VEHICLE LICENCING &amp; TESTING"/>
    <s v="078"/>
    <s v="GENERAL EXPENSES - OTHER"/>
    <s v="1430781311"/>
    <s v="1311"/>
    <s v="CONSUMABLE DOMESTIC ITEMS"/>
    <n v="10417"/>
    <n v="10417"/>
    <n v="10979.518"/>
    <n v="11528.493899999999"/>
    <n v="0"/>
    <s v="0;0;0;0;0;0;1384.52;174.42;1437.39;2523.33;0;1900.76;7420.42"/>
    <n v="0"/>
    <n v="35"/>
    <s v="Vehicle Licensing &amp; Testing"/>
    <n v="12"/>
    <s v="Road Transport"/>
    <n v="0"/>
    <n v="0"/>
    <n v="0"/>
    <n v="0"/>
    <n v="0"/>
    <n v="0"/>
    <n v="1384.52"/>
    <n v="174.42"/>
    <n v="1437.39"/>
    <n v="2523.33"/>
    <n v="0"/>
    <n v="1900.76"/>
    <n v="7420.42"/>
    <n v="14840.84"/>
    <n v="7420.42"/>
  </r>
  <r>
    <s v="1430781321"/>
    <n v="11"/>
    <n v="12"/>
    <x v="1"/>
    <x v="42"/>
    <x v="2"/>
    <x v="12"/>
    <x v="43"/>
    <s v="TZA"/>
    <s v="143"/>
    <s v="VEHICLE LICENCING &amp; TESTING"/>
    <s v="078"/>
    <s v="GENERAL EXPENSES - OTHER"/>
    <s v="1430781321"/>
    <s v="1321"/>
    <s v="ENTERTAINMENT - OFFICIALS"/>
    <n v="2158"/>
    <n v="5158"/>
    <n v="5436.5320000000002"/>
    <n v="5708.3586000000005"/>
    <n v="1.3901760889712698"/>
    <s v="0;0;0;0;0;0;0;0;0;422.38;1600;0;2022.38"/>
    <n v="0"/>
    <n v="35"/>
    <s v="Vehicle Licensing &amp; Testing"/>
    <n v="12"/>
    <s v="Road Transport"/>
    <n v="0"/>
    <n v="0"/>
    <n v="0"/>
    <n v="0"/>
    <n v="0"/>
    <n v="0"/>
    <n v="0"/>
    <n v="0"/>
    <n v="0"/>
    <n v="422.38"/>
    <n v="1600"/>
    <n v="0"/>
    <n v="2022.38"/>
    <n v="4044.76"/>
    <n v="2022.38"/>
  </r>
  <r>
    <s v="1430781327"/>
    <n v="11"/>
    <n v="12"/>
    <x v="1"/>
    <x v="42"/>
    <x v="2"/>
    <x v="12"/>
    <x v="45"/>
    <s v="TZA"/>
    <s v="143"/>
    <s v="VEHICLE LICENCING &amp; TESTING"/>
    <s v="078"/>
    <s v="GENERAL EXPENSES - OTHER"/>
    <s v="1430781327"/>
    <s v="1327"/>
    <s v="INSURANCE"/>
    <n v="183584"/>
    <n v="150359"/>
    <n v="158478.386"/>
    <n v="166402.30530000001"/>
    <n v="-0.18097982394979956"/>
    <s v="0;0;0;0;0;0;0;0;82289.73;0;0;0;82289.73"/>
    <n v="0"/>
    <n v="35"/>
    <s v="Vehicle Licensing &amp; Testing"/>
    <n v="12"/>
    <s v="Road Transport"/>
    <n v="0"/>
    <n v="0"/>
    <n v="0"/>
    <n v="0"/>
    <n v="0"/>
    <n v="0"/>
    <n v="0"/>
    <n v="0"/>
    <n v="82289.73"/>
    <n v="0"/>
    <n v="0"/>
    <n v="0"/>
    <n v="82289.73"/>
    <n v="164579.46"/>
    <n v="82289.73"/>
  </r>
  <r>
    <s v="1430781336"/>
    <n v="11"/>
    <n v="12"/>
    <x v="1"/>
    <x v="42"/>
    <x v="2"/>
    <x v="12"/>
    <x v="46"/>
    <s v="TZA"/>
    <s v="143"/>
    <s v="VEHICLE LICENCING &amp; TESTING"/>
    <s v="078"/>
    <s v="GENERAL EXPENSES - OTHER"/>
    <s v="1430781336"/>
    <s v="1336"/>
    <s v="LICENCES &amp; PERMITS - NON VEHICLE"/>
    <n v="6800"/>
    <n v="6800"/>
    <n v="7167.2"/>
    <n v="7525.5599999999995"/>
    <n v="0"/>
    <s v="0;0;0;0;0;0;0;0;0;435.09;217.54;0;652.63"/>
    <n v="0"/>
    <n v="35"/>
    <s v="Vehicle Licensing &amp; Testing"/>
    <n v="12"/>
    <s v="Road Transport"/>
    <n v="0"/>
    <n v="0"/>
    <n v="0"/>
    <n v="0"/>
    <n v="0"/>
    <n v="0"/>
    <n v="0"/>
    <n v="0"/>
    <n v="0"/>
    <n v="435.09"/>
    <n v="217.54"/>
    <n v="0"/>
    <n v="652.63"/>
    <n v="1305.26"/>
    <n v="652.63"/>
  </r>
  <r>
    <s v="1430781344"/>
    <n v="11"/>
    <n v="12"/>
    <x v="1"/>
    <x v="42"/>
    <x v="2"/>
    <x v="12"/>
    <x v="48"/>
    <s v="TZA"/>
    <s v="143"/>
    <s v="VEHICLE LICENCING &amp; TESTING"/>
    <s v="078"/>
    <s v="GENERAL EXPENSES - OTHER"/>
    <s v="1430781344"/>
    <s v="1344"/>
    <s v="NON-CAPITAL TOOLS &amp; EQUIPMENT"/>
    <n v="19666"/>
    <n v="19666"/>
    <n v="20727.964"/>
    <n v="21764.3622"/>
    <n v="0"/>
    <s v="0;0;0;0;0;0;1817.3;135.89;317.21;150.66;3513.78;1995;7929.84"/>
    <n v="0"/>
    <n v="35"/>
    <s v="Vehicle Licensing &amp; Testing"/>
    <n v="12"/>
    <s v="Road Transport"/>
    <n v="0"/>
    <n v="0"/>
    <n v="0"/>
    <n v="0"/>
    <n v="0"/>
    <n v="0"/>
    <n v="1817.3"/>
    <n v="135.88999999999999"/>
    <n v="317.20999999999998"/>
    <n v="150.66"/>
    <n v="3513.78"/>
    <n v="1995"/>
    <n v="7929.84"/>
    <n v="15859.68"/>
    <n v="7929.84"/>
  </r>
  <r>
    <s v="1430781347"/>
    <n v="11"/>
    <n v="12"/>
    <x v="1"/>
    <x v="42"/>
    <x v="2"/>
    <x v="12"/>
    <x v="76"/>
    <s v="TZA"/>
    <s v="143"/>
    <s v="VEHICLE LICENCING &amp; TESTING"/>
    <s v="078"/>
    <s v="GENERAL EXPENSES - OTHER"/>
    <s v="1430781347"/>
    <s v="1347"/>
    <s v="POSTAGE &amp; COURIER FEES"/>
    <n v="31205"/>
    <n v="31205"/>
    <n v="32890.07"/>
    <n v="34534.573499999999"/>
    <n v="0"/>
    <s v="0;0;0;0;0;0;0;1779.57;1474.92;1946.17;1909.13;0;7109.79"/>
    <n v="0"/>
    <n v="35"/>
    <s v="Vehicle Licensing &amp; Testing"/>
    <n v="12"/>
    <s v="Road Transport"/>
    <n v="0"/>
    <n v="0"/>
    <n v="0"/>
    <n v="0"/>
    <n v="0"/>
    <n v="0"/>
    <n v="0"/>
    <n v="1779.57"/>
    <n v="1474.92"/>
    <n v="1946.17"/>
    <n v="1909.13"/>
    <n v="0"/>
    <n v="7109.79"/>
    <n v="14219.58"/>
    <n v="7109.79"/>
  </r>
  <r>
    <s v="1430781348"/>
    <n v="11"/>
    <n v="12"/>
    <x v="1"/>
    <x v="42"/>
    <x v="2"/>
    <x v="12"/>
    <x v="49"/>
    <s v="TZA"/>
    <s v="143"/>
    <s v="VEHICLE LICENCING &amp; TESTING"/>
    <s v="078"/>
    <s v="GENERAL EXPENSES - OTHER"/>
    <s v="1430781348"/>
    <s v="1348"/>
    <s v="PRINTING &amp; STATIONERY"/>
    <n v="84088"/>
    <n v="84088"/>
    <n v="88628.751999999993"/>
    <n v="93060.189599999998"/>
    <n v="0"/>
    <s v="0;0;0;0;0;0;8349.6;7914.7;3987.66;13922.87;3595.96;18654.37;56425.16"/>
    <n v="1582.32"/>
    <n v="35"/>
    <s v="Vehicle Licensing &amp; Testing"/>
    <n v="12"/>
    <s v="Road Transport"/>
    <n v="0"/>
    <n v="0"/>
    <n v="0"/>
    <n v="0"/>
    <n v="0"/>
    <n v="0"/>
    <n v="8349.6"/>
    <n v="7914.7"/>
    <n v="3987.66"/>
    <n v="13922.87"/>
    <n v="3595.96"/>
    <n v="18654.37"/>
    <n v="56425.16"/>
    <n v="112850.32"/>
    <n v="56425.16"/>
  </r>
  <r>
    <s v="1430781349"/>
    <n v="11"/>
    <n v="12"/>
    <x v="1"/>
    <x v="42"/>
    <x v="2"/>
    <x v="12"/>
    <x v="237"/>
    <s v="TZA"/>
    <s v="143"/>
    <s v="VEHICLE LICENCING &amp; TESTING"/>
    <s v="078"/>
    <s v="GENERAL EXPENSES - OTHER"/>
    <s v="1430781349"/>
    <s v="1349"/>
    <s v="PRODIBA SHARE - DRIVERS LICENCE FEE"/>
    <n v="2670000"/>
    <n v="2670000"/>
    <n v="2814180"/>
    <n v="2954889"/>
    <n v="0"/>
    <s v="143598.65;0;0;0;0;0;86832;247604;237745;127510.75;0;146209;989499.4"/>
    <n v="0"/>
    <n v="35"/>
    <s v="Vehicle Licensing &amp; Testing"/>
    <n v="12"/>
    <s v="Road Transport"/>
    <n v="143598.65"/>
    <n v="0"/>
    <n v="0"/>
    <n v="0"/>
    <n v="0"/>
    <n v="0"/>
    <n v="86832"/>
    <n v="247604"/>
    <n v="237745"/>
    <n v="127510.75"/>
    <n v="0"/>
    <n v="146209"/>
    <n v="845900.75"/>
    <n v="1691801.5"/>
    <n v="989499.4"/>
  </r>
  <r>
    <s v="1430781350"/>
    <n v="11"/>
    <n v="12"/>
    <x v="1"/>
    <x v="42"/>
    <x v="2"/>
    <x v="12"/>
    <x v="50"/>
    <s v="TZA"/>
    <s v="143"/>
    <s v="VEHICLE LICENCING &amp; TESTING"/>
    <s v="078"/>
    <s v="GENERAL EXPENSES - OTHER"/>
    <s v="1430781350"/>
    <s v="1350"/>
    <s v="PROTECTIVE CLOTHING"/>
    <n v="11874"/>
    <n v="11874"/>
    <n v="12515.196"/>
    <n v="13140.9558"/>
    <n v="0"/>
    <s v="0;0;0;0;0;0;0;0;1027.21;1422.83;0;0;2450.04"/>
    <n v="0"/>
    <n v="35"/>
    <s v="Vehicle Licensing &amp; Testing"/>
    <n v="12"/>
    <s v="Road Transport"/>
    <n v="0"/>
    <n v="0"/>
    <n v="0"/>
    <n v="0"/>
    <n v="0"/>
    <n v="0"/>
    <n v="0"/>
    <n v="0"/>
    <n v="1027.21"/>
    <n v="1422.83"/>
    <n v="0"/>
    <n v="0"/>
    <n v="2450.04"/>
    <n v="4900.08"/>
    <n v="2450.04"/>
  </r>
  <r>
    <s v="1430781351"/>
    <n v="11"/>
    <n v="12"/>
    <x v="1"/>
    <x v="42"/>
    <x v="2"/>
    <x v="12"/>
    <x v="238"/>
    <s v="TZA"/>
    <s v="143"/>
    <s v="VEHICLE LICENCING &amp; TESTING"/>
    <s v="078"/>
    <s v="GENERAL EXPENSES - OTHER"/>
    <s v="1430781351"/>
    <s v="1351"/>
    <s v="PROVINCIAL SHARE - VEHICLE LICENCE FEE"/>
    <n v="21682000"/>
    <n v="21682000"/>
    <n v="22852828"/>
    <n v="23995469.399999999"/>
    <n v="0"/>
    <s v="0;0;0;0;0;0;0;1984841.53;2063216.17;2150925.15;2108179.2;2207165.86;10514327.91"/>
    <n v="0"/>
    <n v="35"/>
    <s v="Vehicle Licensing &amp; Testing"/>
    <n v="12"/>
    <s v="Road Transport"/>
    <n v="0"/>
    <n v="0"/>
    <n v="0"/>
    <n v="0"/>
    <n v="0"/>
    <n v="0"/>
    <n v="0"/>
    <n v="1984841.53"/>
    <n v="2063216.17"/>
    <n v="2150925.15"/>
    <n v="2108179.2000000002"/>
    <n v="2207165.86"/>
    <n v="10514327.91"/>
    <n v="21028655.82"/>
    <n v="10514327.91"/>
  </r>
  <r>
    <s v="1430781357"/>
    <n v="11"/>
    <n v="12"/>
    <x v="1"/>
    <x v="42"/>
    <x v="2"/>
    <x v="12"/>
    <x v="239"/>
    <s v="TZA"/>
    <s v="143"/>
    <s v="VEHICLE LICENCING &amp; TESTING"/>
    <s v="078"/>
    <s v="GENERAL EXPENSES - OTHER"/>
    <s v="1430781357"/>
    <s v="1357"/>
    <s v="RENT - PROVINCIAL LICENCE TERMINAL"/>
    <n v="672800"/>
    <n v="672800"/>
    <n v="709131.2"/>
    <n v="744587.76"/>
    <n v="0"/>
    <s v="0;0;0;0;0;0;0;0;0;0;0;0;0"/>
    <n v="0"/>
    <n v="35"/>
    <s v="Vehicle Licensing &amp; Testing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1430781363"/>
    <n v="11"/>
    <n v="12"/>
    <x v="1"/>
    <x v="42"/>
    <x v="2"/>
    <x v="12"/>
    <x v="53"/>
    <s v="TZA"/>
    <s v="143"/>
    <s v="VEHICLE LICENCING &amp; TESTING"/>
    <s v="078"/>
    <s v="GENERAL EXPENSES - OTHER"/>
    <s v="1430781363"/>
    <s v="1363"/>
    <s v="SUBSCRIPTIONS"/>
    <n v="8333"/>
    <n v="8333"/>
    <n v="8782.982"/>
    <n v="9222.1311000000005"/>
    <n v="0"/>
    <s v="0;0;0;0;0;0;0;0;0;0;0;0;0"/>
    <n v="0"/>
    <n v="35"/>
    <s v="Vehicle Licensing &amp; Testing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1430781364"/>
    <n v="11"/>
    <n v="12"/>
    <x v="1"/>
    <x v="42"/>
    <x v="2"/>
    <x v="12"/>
    <x v="54"/>
    <s v="TZA"/>
    <s v="143"/>
    <s v="VEHICLE LICENCING &amp; TESTING"/>
    <s v="078"/>
    <s v="GENERAL EXPENSES - OTHER"/>
    <s v="1430781364"/>
    <s v="1364"/>
    <s v="SUBSISTANCE &amp; TRAVELLING EXPENSES"/>
    <n v="51666"/>
    <n v="51666"/>
    <n v="54455.964"/>
    <n v="57178.762199999997"/>
    <n v="0"/>
    <s v="0;0;0;0;0;0;10554.62;200;2612.62;554.66;3913.51;100;17935.41"/>
    <n v="0"/>
    <n v="35"/>
    <s v="Vehicle Licensing &amp; Testing"/>
    <n v="12"/>
    <s v="Road Transport"/>
    <n v="0"/>
    <n v="0"/>
    <n v="0"/>
    <n v="0"/>
    <n v="0"/>
    <n v="0"/>
    <n v="10554.62"/>
    <n v="200"/>
    <n v="2612.62"/>
    <n v="554.66"/>
    <n v="3913.51"/>
    <n v="100"/>
    <n v="17935.410000000003"/>
    <n v="35870.820000000007"/>
    <n v="17935.41"/>
  </r>
  <r>
    <s v="1430781366"/>
    <n v="11"/>
    <n v="12"/>
    <x v="1"/>
    <x v="42"/>
    <x v="2"/>
    <x v="12"/>
    <x v="55"/>
    <s v="TZA"/>
    <s v="143"/>
    <s v="VEHICLE LICENCING &amp; TESTING"/>
    <s v="078"/>
    <s v="GENERAL EXPENSES - OTHER"/>
    <s v="1430781366"/>
    <s v="1366"/>
    <s v="TELEPHONE"/>
    <n v="90091"/>
    <n v="17988"/>
    <n v="18959.351999999999"/>
    <n v="19907.319599999999"/>
    <n v="-0.80033521661431217"/>
    <s v="0;0;0;0;0;0;1400.95;3829.09;3950.98;4693.42;4090.14;4202.33;22166.91"/>
    <n v="0"/>
    <n v="35"/>
    <s v="Vehicle Licensing &amp; Testing"/>
    <n v="12"/>
    <s v="Road Transport"/>
    <n v="0"/>
    <n v="0"/>
    <n v="0"/>
    <n v="0"/>
    <n v="0"/>
    <n v="0"/>
    <n v="1400.95"/>
    <n v="3829.09"/>
    <n v="3950.98"/>
    <n v="4693.42"/>
    <n v="4090.14"/>
    <n v="4202.33"/>
    <n v="22166.910000000003"/>
    <n v="44333.820000000007"/>
    <n v="22166.91"/>
  </r>
  <r>
    <s v="1430871531"/>
    <n v="11"/>
    <n v="12"/>
    <x v="1"/>
    <x v="42"/>
    <x v="1"/>
    <x v="13"/>
    <x v="59"/>
    <s v="TZA"/>
    <s v="143"/>
    <s v="VEHICLE LICENCING &amp; TESTING"/>
    <s v="087"/>
    <s v="INTERNAL CHARGES"/>
    <s v="1430871531"/>
    <s v="1531"/>
    <s v="INTERNAL ADMINISTRATION COSTS"/>
    <n v="298931"/>
    <n v="391554"/>
    <n v="412697.91600000003"/>
    <n v="433332.81180000002"/>
    <n v="0.30984742298389928"/>
    <s v="0;0;0;0;0;0;0;0;0;0;0;0;0"/>
    <n v="0"/>
    <n v="35"/>
    <s v="Vehicle Licensing &amp; Testing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1430871532"/>
    <n v="11"/>
    <n v="12"/>
    <x v="1"/>
    <x v="42"/>
    <x v="1"/>
    <x v="13"/>
    <x v="60"/>
    <s v="TZA"/>
    <s v="143"/>
    <s v="VEHICLE LICENCING &amp; TESTING"/>
    <s v="087"/>
    <s v="INTERNAL CHARGES"/>
    <s v="1430871532"/>
    <s v="1532"/>
    <s v="INTERNAL IT COSTS"/>
    <n v="295417"/>
    <n v="344581"/>
    <n v="363188.37400000001"/>
    <n v="381347.79269999999"/>
    <n v="0.16642237921311231"/>
    <s v="0;0;0;0;0;0;0;0;0;0;0;0;0"/>
    <n v="0"/>
    <n v="35"/>
    <s v="Vehicle Licensing &amp; Testing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1430871533"/>
    <n v="11"/>
    <n v="12"/>
    <x v="1"/>
    <x v="42"/>
    <x v="1"/>
    <x v="13"/>
    <x v="61"/>
    <s v="TZA"/>
    <s v="143"/>
    <s v="VEHICLE LICENCING &amp; TESTING"/>
    <s v="087"/>
    <s v="INTERNAL CHARGES"/>
    <s v="1430871533"/>
    <s v="1533"/>
    <s v="INTERNAL FACILITIES COSTS"/>
    <n v="144258"/>
    <n v="246980"/>
    <n v="260316.92"/>
    <n v="273332.766"/>
    <n v="0.71207142758113939"/>
    <s v="0;0;0;0;0;0;0;0;0;0;0;0;0"/>
    <n v="0"/>
    <n v="35"/>
    <s v="Vehicle Licensing &amp; Testing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1430871534"/>
    <n v="11"/>
    <n v="12"/>
    <x v="1"/>
    <x v="42"/>
    <x v="1"/>
    <x v="13"/>
    <x v="67"/>
    <s v="TZA"/>
    <s v="143"/>
    <s v="VEHICLE LICENCING &amp; TESTING"/>
    <s v="087"/>
    <s v="INTERNAL CHARGES"/>
    <s v="1430871534"/>
    <s v="1534"/>
    <s v="INTERNAL USER CHARGES - ELECTRICITY"/>
    <n v="7463"/>
    <n v="24000"/>
    <n v="25296"/>
    <n v="26560.799999999999"/>
    <n v="2.2158649336727856"/>
    <s v="0;0;0;0;0;0;0;0;0;0;0;0;0"/>
    <n v="0"/>
    <n v="35"/>
    <s v="Vehicle Licensing &amp; Testing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1430871538"/>
    <n v="11"/>
    <n v="12"/>
    <x v="1"/>
    <x v="42"/>
    <x v="1"/>
    <x v="13"/>
    <x v="154"/>
    <s v="TZA"/>
    <s v="143"/>
    <s v="VEHICLE LICENCING &amp; TESTING"/>
    <s v="087"/>
    <s v="INTERNAL CHARGES"/>
    <s v="1430871538"/>
    <s v="1538"/>
    <s v="INTERNAL USER CHARGES - SANITATION &amp; REFUSE"/>
    <n v="3440"/>
    <n v="3700"/>
    <n v="3899.8"/>
    <n v="4094.79"/>
    <n v="7.5581395348837205E-2"/>
    <s v="0;0;0;0;0;0;0;0;0;0;0;0;0"/>
    <n v="0"/>
    <n v="35"/>
    <s v="Vehicle Licensing &amp; Testing"/>
    <n v="12"/>
    <s v="Road Transport"/>
    <n v="0"/>
    <n v="0"/>
    <n v="0"/>
    <n v="0"/>
    <n v="0"/>
    <n v="0"/>
    <n v="0"/>
    <n v="0"/>
    <n v="0"/>
    <n v="0"/>
    <n v="0"/>
    <n v="0"/>
    <n v="0"/>
    <n v="0"/>
    <n v="0"/>
  </r>
  <r>
    <s v="1430952054"/>
    <n v="11"/>
    <n v="12"/>
    <x v="1"/>
    <x v="42"/>
    <x v="4"/>
    <x v="18"/>
    <x v="78"/>
    <s v="TZA"/>
    <s v="143"/>
    <s v="VEHICLE LICENCING &amp; TESTING"/>
    <s v="095"/>
    <s v="TRANSFERS FROM / (TO) RESERVES"/>
    <s v="1430952054"/>
    <s v="2054"/>
    <s v="TRANSFERS FROM/(TO) DISTRIBUTABLE RESERVES"/>
    <n v="-30417245"/>
    <n v="-22734.27"/>
    <n v="-23961.920580000002"/>
    <n v="-25160.016609000002"/>
    <n v="-0.99925258615630708"/>
    <s v="2534770;0;0;0;0;0;-2534770;-2534770;-2534770;2534770;2534770;2534770;2534770"/>
    <n v="0"/>
    <n v="35"/>
    <s v="Vehicle Licensing &amp; Testing"/>
    <n v="12"/>
    <s v="Road Transport"/>
    <n v="2534770"/>
    <n v="0"/>
    <n v="0"/>
    <n v="0"/>
    <n v="0"/>
    <n v="0"/>
    <n v="-2534770"/>
    <n v="-2534770"/>
    <n v="-2534770"/>
    <n v="2534770"/>
    <n v="2534770"/>
    <n v="2534770"/>
    <n v="0"/>
    <n v="0"/>
    <n v="2534770"/>
  </r>
  <r>
    <s v="1440090140"/>
    <n v="11"/>
    <n v="12"/>
    <x v="1"/>
    <x v="43"/>
    <x v="0"/>
    <x v="35"/>
    <x v="202"/>
    <s v="TZA"/>
    <s v="144"/>
    <s v="TRAFFIC SERVICES"/>
    <s v="009"/>
    <s v="RENT OF FACILITIES AND EQUIPMENT"/>
    <s v="1440090140"/>
    <s v="0140"/>
    <s v="RENT - OTHER COUNCIL PROPERTY"/>
    <n v="-1000"/>
    <n v="-1000"/>
    <n v="-1054"/>
    <n v="-1106.7"/>
    <n v="0"/>
    <s v="0;0;0;0;0;0;0;0;0;0;0;0;0"/>
    <n v="0"/>
    <n v="20"/>
    <s v="Police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440160183"/>
    <n v="11"/>
    <n v="12"/>
    <x v="1"/>
    <x v="43"/>
    <x v="0"/>
    <x v="27"/>
    <x v="240"/>
    <s v="TZA"/>
    <s v="144"/>
    <s v="TRAFFIC SERVICES"/>
    <s v="016"/>
    <s v="FINES"/>
    <s v="1440160183"/>
    <s v="0183"/>
    <s v="TRAFFIC &amp; PARKING FINES"/>
    <n v="-2100000"/>
    <n v="-3000000"/>
    <n v="-3162000"/>
    <n v="-3320100"/>
    <n v="0.42857142857142855"/>
    <s v="918;0;0;0;0;0;-129925;100;-966056.82;-540930.13;-312208.69;-774911.44;-2723014.08"/>
    <n v="0"/>
    <n v="20"/>
    <s v="Police"/>
    <n v="7"/>
    <s v="Public Safety"/>
    <n v="918"/>
    <n v="0"/>
    <n v="0"/>
    <n v="0"/>
    <n v="0"/>
    <n v="0"/>
    <n v="-129925"/>
    <n v="100"/>
    <n v="-966056.82"/>
    <n v="-540930.13"/>
    <n v="-312208.69"/>
    <n v="-774911.44"/>
    <n v="-2723932.0799999996"/>
    <n v="-5447864.1599999992"/>
    <n v="-2723014.08"/>
  </r>
  <r>
    <s v="1440511001"/>
    <n v="11"/>
    <n v="12"/>
    <x v="1"/>
    <x v="43"/>
    <x v="2"/>
    <x v="5"/>
    <x v="7"/>
    <s v="TZA"/>
    <s v="144"/>
    <s v="TRAFFIC SERVICES"/>
    <s v="051"/>
    <s v="EMPLOYEE RELATED COSTS - WAGES &amp; SALARIES"/>
    <s v="1440511001"/>
    <s v="1001"/>
    <s v="SALARIES &amp; WAGES - BASIC SCALE"/>
    <n v="3627239"/>
    <n v="4156064"/>
    <n v="4380491.4560000002"/>
    <n v="4599516.0288000004"/>
    <n v="0.14579270899987568"/>
    <s v="0;0;0;0;0;0;288228.02;289088.26;306341.87;345995.29;306664.7;306664.7;1842982.84"/>
    <n v="0"/>
    <n v="20"/>
    <s v="Police"/>
    <n v="7"/>
    <s v="Public Safety"/>
    <n v="0"/>
    <n v="0"/>
    <n v="0"/>
    <n v="0"/>
    <n v="0"/>
    <n v="0"/>
    <n v="288228.02"/>
    <n v="289088.26"/>
    <n v="306341.87"/>
    <n v="345995.29"/>
    <n v="306664.7"/>
    <n v="306664.7"/>
    <n v="1842982.8399999999"/>
    <n v="3685965.6799999997"/>
    <n v="1842982.84"/>
  </r>
  <r>
    <s v="1440511002"/>
    <n v="11"/>
    <n v="12"/>
    <x v="1"/>
    <x v="43"/>
    <x v="2"/>
    <x v="5"/>
    <x v="8"/>
    <s v="TZA"/>
    <s v="144"/>
    <s v="TRAFFIC SERVICES"/>
    <s v="051"/>
    <s v="EMPLOYEE RELATED COSTS - WAGES &amp; SALARIES"/>
    <s v="1440511002"/>
    <s v="1002"/>
    <s v="SALARIES &amp; WAGES - OVERTIME"/>
    <n v="1124674"/>
    <n v="1411964"/>
    <n v="1488210.0560000001"/>
    <n v="1562620.5588"/>
    <n v="0.25544291056786234"/>
    <s v="0;0;0;0;0;0;83452.03;103694.44;91767.75;95751.91;116766.2;80341.26;571773.59"/>
    <n v="0"/>
    <n v="20"/>
    <s v="Police"/>
    <n v="7"/>
    <s v="Public Safety"/>
    <n v="0"/>
    <n v="0"/>
    <n v="0"/>
    <n v="0"/>
    <n v="0"/>
    <n v="0"/>
    <n v="83452.03"/>
    <n v="103694.44"/>
    <n v="91767.75"/>
    <n v="95751.91"/>
    <n v="116766.2"/>
    <n v="80341.259999999995"/>
    <n v="571773.59"/>
    <n v="1143547.18"/>
    <n v="571773.59"/>
  </r>
  <r>
    <s v="1440511003"/>
    <n v="11"/>
    <n v="12"/>
    <x v="1"/>
    <x v="43"/>
    <x v="2"/>
    <x v="5"/>
    <x v="9"/>
    <s v="TZA"/>
    <s v="144"/>
    <s v="TRAFFIC SERVICES"/>
    <s v="051"/>
    <s v="EMPLOYEE RELATED COSTS - WAGES &amp; SALARIES"/>
    <s v="1440511003"/>
    <s v="1003"/>
    <s v="SALARIES &amp; WAGES - PENSIONABLE ALLOWANCE"/>
    <n v="512690"/>
    <n v="473791"/>
    <n v="499375.71399999998"/>
    <n v="524344.49969999993"/>
    <n v="-7.5872359515496687E-2"/>
    <s v="0;0;0;0;0;0;34784.76;34784.76;36899.6;36899.6;36899.6;36899.6;217167.92"/>
    <n v="0"/>
    <n v="20"/>
    <s v="Police"/>
    <n v="7"/>
    <s v="Public Safety"/>
    <n v="0"/>
    <n v="0"/>
    <n v="0"/>
    <n v="0"/>
    <n v="0"/>
    <n v="0"/>
    <n v="34784.76"/>
    <n v="34784.76"/>
    <n v="36899.599999999999"/>
    <n v="36899.599999999999"/>
    <n v="36899.599999999999"/>
    <n v="36899.599999999999"/>
    <n v="217167.92"/>
    <n v="434335.84"/>
    <n v="217167.92"/>
  </r>
  <r>
    <s v="1440511004"/>
    <n v="11"/>
    <n v="12"/>
    <x v="1"/>
    <x v="43"/>
    <x v="2"/>
    <x v="5"/>
    <x v="10"/>
    <s v="TZA"/>
    <s v="144"/>
    <s v="TRAFFIC SERVICES"/>
    <s v="051"/>
    <s v="EMPLOYEE RELATED COSTS - WAGES &amp; SALARIES"/>
    <s v="1440511004"/>
    <s v="1004"/>
    <s v="SALARIES &amp; WAGES - ANNUAL BONUS"/>
    <n v="302270"/>
    <n v="338544"/>
    <n v="356825.37599999999"/>
    <n v="374666.64480000001"/>
    <n v="0.12000529328084163"/>
    <s v="0;0;0;0;0;0;80852.05;22163.37;0;24049.75;11463.39;11463.39;149991.95"/>
    <n v="0"/>
    <n v="20"/>
    <s v="Police"/>
    <n v="7"/>
    <s v="Public Safety"/>
    <n v="0"/>
    <n v="0"/>
    <n v="0"/>
    <n v="0"/>
    <n v="0"/>
    <n v="0"/>
    <n v="80852.05"/>
    <n v="22163.37"/>
    <n v="0"/>
    <n v="24049.75"/>
    <n v="11463.39"/>
    <n v="11463.39"/>
    <n v="149991.95000000001"/>
    <n v="299983.90000000002"/>
    <n v="149991.95000000001"/>
  </r>
  <r>
    <s v="1440511005"/>
    <n v="11"/>
    <n v="12"/>
    <x v="1"/>
    <x v="43"/>
    <x v="2"/>
    <x v="5"/>
    <x v="11"/>
    <s v="TZA"/>
    <s v="144"/>
    <s v="TRAFFIC SERVICES"/>
    <s v="051"/>
    <s v="EMPLOYEE RELATED COSTS - WAGES &amp; SALARIES"/>
    <s v="1440511005"/>
    <s v="1005"/>
    <s v="SALARIES &amp; WAGES - STANDBY ALLOWANCE"/>
    <n v="295281"/>
    <n v="190449"/>
    <n v="200733.24599999998"/>
    <n v="210769.90829999998"/>
    <n v="-0.35502453595050137"/>
    <s v="0;0;0;0;0;0;12554.1;9688.9;12556.32;12629.1;11916.48;12756.25;72101.15"/>
    <n v="0"/>
    <n v="20"/>
    <s v="Police"/>
    <n v="7"/>
    <s v="Public Safety"/>
    <n v="0"/>
    <n v="0"/>
    <n v="0"/>
    <n v="0"/>
    <n v="0"/>
    <n v="0"/>
    <n v="12554.1"/>
    <n v="9688.9"/>
    <n v="12556.32"/>
    <n v="12629.1"/>
    <n v="11916.48"/>
    <n v="12756.25"/>
    <n v="72101.149999999994"/>
    <n v="144202.29999999999"/>
    <n v="72101.149999999994"/>
  </r>
  <r>
    <s v="1440511010"/>
    <n v="11"/>
    <n v="12"/>
    <x v="1"/>
    <x v="43"/>
    <x v="2"/>
    <x v="5"/>
    <x v="12"/>
    <s v="TZA"/>
    <s v="144"/>
    <s v="TRAFFIC SERVICES"/>
    <s v="051"/>
    <s v="EMPLOYEE RELATED COSTS - WAGES &amp; SALARIES"/>
    <s v="1440511010"/>
    <s v="1010"/>
    <s v="SALARIES &amp; WAGES - LEAVE PAYMENTS"/>
    <n v="306013"/>
    <n v="322129"/>
    <n v="339523.96600000001"/>
    <n v="356500.1643"/>
    <n v="5.2664429288951778E-2"/>
    <s v="0;0;0;0;0;0;80202.08;28134.96;10976.48;7026.09;27746.16;23794.88;177880.65"/>
    <n v="0"/>
    <n v="20"/>
    <s v="Police"/>
    <n v="7"/>
    <s v="Public Safety"/>
    <n v="0"/>
    <n v="0"/>
    <n v="0"/>
    <n v="0"/>
    <n v="0"/>
    <n v="0"/>
    <n v="80202.080000000002"/>
    <n v="28134.959999999999"/>
    <n v="10976.48"/>
    <n v="7026.09"/>
    <n v="27746.16"/>
    <n v="23794.880000000001"/>
    <n v="177880.65"/>
    <n v="355761.3"/>
    <n v="177880.65"/>
  </r>
  <r>
    <s v="1440511012"/>
    <n v="11"/>
    <n v="12"/>
    <x v="1"/>
    <x v="43"/>
    <x v="2"/>
    <x v="5"/>
    <x v="13"/>
    <s v="TZA"/>
    <s v="144"/>
    <s v="TRAFFIC SERVICES"/>
    <s v="051"/>
    <s v="EMPLOYEE RELATED COSTS - WAGES &amp; SALARIES"/>
    <s v="1440511012"/>
    <s v="1012"/>
    <s v="HOUSING ALLOWANCE"/>
    <n v="30225"/>
    <n v="40048"/>
    <n v="42210.591999999997"/>
    <n v="44321.121599999999"/>
    <n v="0.32499586435070305"/>
    <s v="0;0;0;0;0;0;1852;3052;2519;2653;2519;1919;14514"/>
    <n v="0"/>
    <n v="20"/>
    <s v="Police"/>
    <n v="7"/>
    <s v="Public Safety"/>
    <n v="0"/>
    <n v="0"/>
    <n v="0"/>
    <n v="0"/>
    <n v="0"/>
    <n v="0"/>
    <n v="1852"/>
    <n v="3052"/>
    <n v="2519"/>
    <n v="2653"/>
    <n v="2519"/>
    <n v="1919"/>
    <n v="14514"/>
    <n v="29028"/>
    <n v="14514"/>
  </r>
  <r>
    <s v="1440511013"/>
    <n v="11"/>
    <n v="12"/>
    <x v="1"/>
    <x v="43"/>
    <x v="2"/>
    <x v="5"/>
    <x v="14"/>
    <s v="TZA"/>
    <s v="144"/>
    <s v="TRAFFIC SERVICES"/>
    <s v="051"/>
    <s v="EMPLOYEE RELATED COSTS - WAGES &amp; SALARIES"/>
    <s v="1440511013"/>
    <s v="1013"/>
    <s v="TRAVEL ALLOWANCE"/>
    <n v="1330829"/>
    <n v="1532029"/>
    <n v="1614758.5660000001"/>
    <n v="1695496.4943000001"/>
    <n v="0.15118396127526526"/>
    <s v="0;0;0;0;0;0;114333.16;114333.16;118190.74;119158.85;119771.38;119771.38;705558.67"/>
    <n v="0"/>
    <n v="20"/>
    <s v="Police"/>
    <n v="7"/>
    <s v="Public Safety"/>
    <n v="0"/>
    <n v="0"/>
    <n v="0"/>
    <n v="0"/>
    <n v="0"/>
    <n v="0"/>
    <n v="114333.16"/>
    <n v="114333.16"/>
    <n v="118190.74"/>
    <n v="119158.85"/>
    <n v="119771.38"/>
    <n v="119771.38"/>
    <n v="705558.67"/>
    <n v="1411117.34"/>
    <n v="705558.67"/>
  </r>
  <r>
    <s v="1440511016"/>
    <n v="11"/>
    <n v="12"/>
    <x v="1"/>
    <x v="43"/>
    <x v="2"/>
    <x v="5"/>
    <x v="15"/>
    <s v="TZA"/>
    <s v="144"/>
    <s v="TRAFFIC SERVICES"/>
    <s v="051"/>
    <s v="EMPLOYEE RELATED COSTS - WAGES &amp; SALARIES"/>
    <s v="1440511016"/>
    <s v="1016"/>
    <s v="PERFORMANCE INCENTIVE SCHEMES"/>
    <n v="69661"/>
    <n v="73897"/>
    <n v="77887.437999999995"/>
    <n v="81781.809899999993"/>
    <n v="6.0808773919409712E-2"/>
    <s v="0;0;0;0;0;0;0;0;0;0;0;0;0"/>
    <n v="0"/>
    <n v="20"/>
    <s v="Police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440531021"/>
    <n v="11"/>
    <n v="12"/>
    <x v="1"/>
    <x v="43"/>
    <x v="2"/>
    <x v="6"/>
    <x v="16"/>
    <s v="TZA"/>
    <s v="144"/>
    <s v="TRAFFIC SERVICES"/>
    <s v="053"/>
    <s v="EMPLOYEE RELATED COSTS - SOCIAL CONTRIBUTIONS"/>
    <s v="1440531021"/>
    <s v="1021"/>
    <s v="CONTRIBUTION - MEDICAL AID SCHEME"/>
    <n v="417625"/>
    <n v="497949"/>
    <n v="524838.24600000004"/>
    <n v="551080.15830000001"/>
    <n v="0.19233522897336128"/>
    <s v="0;0;0;0;0;0;32195.32;32195.32;32417.92;32956.12;32956.12;33091.12;195811.92"/>
    <n v="0"/>
    <n v="20"/>
    <s v="Police"/>
    <n v="7"/>
    <s v="Public Safety"/>
    <n v="0"/>
    <n v="0"/>
    <n v="0"/>
    <n v="0"/>
    <n v="0"/>
    <n v="0"/>
    <n v="32195.32"/>
    <n v="32195.32"/>
    <n v="32417.919999999998"/>
    <n v="32956.120000000003"/>
    <n v="32956.120000000003"/>
    <n v="33091.120000000003"/>
    <n v="195811.91999999998"/>
    <n v="391623.83999999997"/>
    <n v="195811.92"/>
  </r>
  <r>
    <s v="1440531022"/>
    <n v="11"/>
    <n v="12"/>
    <x v="1"/>
    <x v="43"/>
    <x v="2"/>
    <x v="6"/>
    <x v="17"/>
    <s v="TZA"/>
    <s v="144"/>
    <s v="TRAFFIC SERVICES"/>
    <s v="053"/>
    <s v="EMPLOYEE RELATED COSTS - SOCIAL CONTRIBUTIONS"/>
    <s v="1440531022"/>
    <s v="1022"/>
    <s v="CONTRIBUTION - PENSION SCHEMES"/>
    <n v="726878"/>
    <n v="802904"/>
    <n v="846260.81599999999"/>
    <n v="888573.85679999995"/>
    <n v="0.10459251758892139"/>
    <s v="0;0;0;0;0;0;56929.16;56929.16;60390.47;67312.98;60390.47;60390.47;362342.71"/>
    <n v="0"/>
    <n v="20"/>
    <s v="Police"/>
    <n v="7"/>
    <s v="Public Safety"/>
    <n v="0"/>
    <n v="0"/>
    <n v="0"/>
    <n v="0"/>
    <n v="0"/>
    <n v="0"/>
    <n v="56929.16"/>
    <n v="56929.16"/>
    <n v="60390.47"/>
    <n v="67312.98"/>
    <n v="60390.47"/>
    <n v="60390.47"/>
    <n v="362342.70999999996"/>
    <n v="724685.41999999993"/>
    <n v="362342.71"/>
  </r>
  <r>
    <s v="1440531023"/>
    <n v="11"/>
    <n v="12"/>
    <x v="1"/>
    <x v="43"/>
    <x v="2"/>
    <x v="6"/>
    <x v="18"/>
    <s v="TZA"/>
    <s v="144"/>
    <s v="TRAFFIC SERVICES"/>
    <s v="053"/>
    <s v="EMPLOYEE RELATED COSTS - SOCIAL CONTRIBUTIONS"/>
    <s v="1440531023"/>
    <s v="1023"/>
    <s v="CONTRIBUTION - UIF"/>
    <n v="33646"/>
    <n v="34014"/>
    <n v="35850.756000000001"/>
    <n v="37643.293799999999"/>
    <n v="1.0937407121203115E-2"/>
    <s v="0;0;0;0;0;0;2561.27;2481.52;2488.24;2506.56;2488.24;2488.24;15014.07"/>
    <n v="0"/>
    <n v="20"/>
    <s v="Police"/>
    <n v="7"/>
    <s v="Public Safety"/>
    <n v="0"/>
    <n v="0"/>
    <n v="0"/>
    <n v="0"/>
    <n v="0"/>
    <n v="0"/>
    <n v="2561.27"/>
    <n v="2481.52"/>
    <n v="2488.2399999999998"/>
    <n v="2506.56"/>
    <n v="2488.2399999999998"/>
    <n v="2488.2399999999998"/>
    <n v="15014.07"/>
    <n v="30028.14"/>
    <n v="15014.07"/>
  </r>
  <r>
    <s v="1440531024"/>
    <n v="11"/>
    <n v="12"/>
    <x v="1"/>
    <x v="43"/>
    <x v="2"/>
    <x v="6"/>
    <x v="19"/>
    <s v="TZA"/>
    <s v="144"/>
    <s v="TRAFFIC SERVICES"/>
    <s v="053"/>
    <s v="EMPLOYEE RELATED COSTS - SOCIAL CONTRIBUTIONS"/>
    <s v="1440531024"/>
    <s v="1024"/>
    <s v="CONTRIBUTION - GROUP INSURANCE"/>
    <n v="63237"/>
    <n v="69976"/>
    <n v="73754.703999999998"/>
    <n v="77442.439199999993"/>
    <n v="0.1065673577177918"/>
    <s v="0;0;0;0;0;0;4953.98;4953.98;5255.24;5255.24;5255.24;5255.24;30928.92"/>
    <n v="0"/>
    <n v="20"/>
    <s v="Police"/>
    <n v="7"/>
    <s v="Public Safety"/>
    <n v="0"/>
    <n v="0"/>
    <n v="0"/>
    <n v="0"/>
    <n v="0"/>
    <n v="0"/>
    <n v="4953.9799999999996"/>
    <n v="4953.9799999999996"/>
    <n v="5255.24"/>
    <n v="5255.24"/>
    <n v="5255.24"/>
    <n v="5255.24"/>
    <n v="30928.92"/>
    <n v="61857.84"/>
    <n v="30928.92"/>
  </r>
  <r>
    <s v="1440531027"/>
    <n v="11"/>
    <n v="12"/>
    <x v="1"/>
    <x v="43"/>
    <x v="2"/>
    <x v="6"/>
    <x v="20"/>
    <s v="TZA"/>
    <s v="144"/>
    <s v="TRAFFIC SERVICES"/>
    <s v="053"/>
    <s v="EMPLOYEE RELATED COSTS - SOCIAL CONTRIBUTIONS"/>
    <s v="1440531027"/>
    <s v="1027"/>
    <s v="CONTRIBUTION - WORKERS COMPENSATION"/>
    <n v="41976"/>
    <n v="93702"/>
    <n v="98761.907999999996"/>
    <n v="103700.0034"/>
    <n v="1.232275586049171"/>
    <s v="0;0;0;0;0;0;0;0;0;0;0;0;0"/>
    <n v="0"/>
    <n v="20"/>
    <s v="Police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440531028"/>
    <n v="11"/>
    <n v="12"/>
    <x v="1"/>
    <x v="43"/>
    <x v="2"/>
    <x v="6"/>
    <x v="21"/>
    <s v="TZA"/>
    <s v="144"/>
    <s v="TRAFFIC SERVICES"/>
    <s v="053"/>
    <s v="EMPLOYEE RELATED COSTS - SOCIAL CONTRIBUTIONS"/>
    <s v="1440531028"/>
    <s v="1028"/>
    <s v="LEVIES - SETA"/>
    <n v="76792"/>
    <n v="78299"/>
    <n v="82527.145999999993"/>
    <n v="86653.503299999997"/>
    <n v="1.9624440045838108E-2"/>
    <s v="0;0;0;0;0;0;6475.68;5590.01;5354.24;5889.74;5816.46;5453.41;34579.54"/>
    <n v="0"/>
    <n v="20"/>
    <s v="Police"/>
    <n v="7"/>
    <s v="Public Safety"/>
    <n v="0"/>
    <n v="0"/>
    <n v="0"/>
    <n v="0"/>
    <n v="0"/>
    <n v="0"/>
    <n v="6475.68"/>
    <n v="5590.01"/>
    <n v="5354.24"/>
    <n v="5889.74"/>
    <n v="5816.46"/>
    <n v="5453.41"/>
    <n v="34579.539999999994"/>
    <n v="69159.079999999987"/>
    <n v="34579.54"/>
  </r>
  <r>
    <s v="1440531029"/>
    <n v="11"/>
    <n v="12"/>
    <x v="1"/>
    <x v="43"/>
    <x v="2"/>
    <x v="6"/>
    <x v="22"/>
    <s v="TZA"/>
    <s v="144"/>
    <s v="TRAFFIC SERVICES"/>
    <s v="053"/>
    <s v="EMPLOYEE RELATED COSTS - SOCIAL CONTRIBUTIONS"/>
    <s v="1440531029"/>
    <s v="1029"/>
    <s v="LEVIES - BARGAINING COUNCIL"/>
    <n v="1106"/>
    <n v="1158"/>
    <n v="1220.5319999999999"/>
    <n v="1281.5585999999998"/>
    <n v="4.701627486437613E-2"/>
    <s v="0;0;0;0;0;0;86.1;101.1;86.1;86.1;86.1;86.1;531.6"/>
    <n v="0"/>
    <n v="20"/>
    <s v="Police"/>
    <n v="7"/>
    <s v="Public Safety"/>
    <n v="0"/>
    <n v="0"/>
    <n v="0"/>
    <n v="0"/>
    <n v="0"/>
    <n v="0"/>
    <n v="86.1"/>
    <n v="101.1"/>
    <n v="86.1"/>
    <n v="86.1"/>
    <n v="86.1"/>
    <n v="86.1"/>
    <n v="531.6"/>
    <n v="1063.2"/>
    <n v="531.6"/>
  </r>
  <r>
    <s v="1440641091"/>
    <n v="11"/>
    <n v="12"/>
    <x v="1"/>
    <x v="43"/>
    <x v="2"/>
    <x v="9"/>
    <x v="25"/>
    <s v="TZA"/>
    <s v="144"/>
    <s v="TRAFFIC SERVICES"/>
    <s v="064"/>
    <s v="DEPRECIATION"/>
    <s v="1440641091"/>
    <s v="1091"/>
    <s v="DEPRECIATION"/>
    <n v="2778549"/>
    <n v="2945208.51"/>
    <n v="3104249.7695399998"/>
    <n v="3259462.2580169998"/>
    <n v="5.9980770538867509E-2"/>
    <s v="231546;0;0;0;0;0;231546;231546;231546;231546;231546;231546;1620822"/>
    <n v="0"/>
    <n v="20"/>
    <s v="Police"/>
    <n v="7"/>
    <s v="Public Safety"/>
    <n v="231546"/>
    <n v="0"/>
    <n v="0"/>
    <n v="0"/>
    <n v="0"/>
    <n v="0"/>
    <n v="231546"/>
    <n v="231546"/>
    <n v="231546"/>
    <n v="231546"/>
    <n v="231546"/>
    <n v="231546"/>
    <n v="1389276"/>
    <n v="2778552"/>
    <n v="1620822"/>
  </r>
  <r>
    <s v="1440661101"/>
    <n v="11"/>
    <n v="12"/>
    <x v="1"/>
    <x v="43"/>
    <x v="2"/>
    <x v="10"/>
    <x v="26"/>
    <s v="TZA"/>
    <s v="144"/>
    <s v="TRAFFIC SERVICES"/>
    <s v="066"/>
    <s v="REPAIRS AND MAINTENANCE"/>
    <s v="1440661101"/>
    <s v="1101"/>
    <s v="FURNITURE &amp; OFFICE EQUIPMENT"/>
    <n v="539"/>
    <n v="539"/>
    <n v="568.10599999999999"/>
    <n v="596.51130000000001"/>
    <n v="0"/>
    <s v="0;0;0;0;0;0;0;0;0;0;0;0;0"/>
    <n v="0"/>
    <n v="20"/>
    <s v="Police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440661111"/>
    <n v="11"/>
    <n v="12"/>
    <x v="1"/>
    <x v="43"/>
    <x v="2"/>
    <x v="10"/>
    <x v="27"/>
    <s v="TZA"/>
    <s v="144"/>
    <s v="TRAFFIC SERVICES"/>
    <s v="066"/>
    <s v="REPAIRS AND MAINTENANCE"/>
    <s v="1440661111"/>
    <s v="1111"/>
    <s v="MACHINERY &amp; EQUIPMENT"/>
    <n v="30000"/>
    <n v="30000"/>
    <n v="31620"/>
    <n v="33201"/>
    <n v="0"/>
    <s v="0;0;0;0;0;0;0;0;1637.81;179;0;0;1816.81"/>
    <n v="0"/>
    <n v="20"/>
    <s v="Police"/>
    <n v="7"/>
    <s v="Public Safety"/>
    <n v="0"/>
    <n v="0"/>
    <n v="0"/>
    <n v="0"/>
    <n v="0"/>
    <n v="0"/>
    <n v="0"/>
    <n v="0"/>
    <n v="1637.81"/>
    <n v="179"/>
    <n v="0"/>
    <n v="0"/>
    <n v="1816.81"/>
    <n v="3633.62"/>
    <n v="1816.81"/>
  </r>
  <r>
    <s v="1440661150"/>
    <n v="11"/>
    <n v="12"/>
    <x v="1"/>
    <x v="43"/>
    <x v="2"/>
    <x v="10"/>
    <x v="241"/>
    <s v="TZA"/>
    <s v="144"/>
    <s v="TRAFFIC SERVICES"/>
    <s v="066"/>
    <s v="REPAIRS AND MAINTENANCE"/>
    <s v="1440661150"/>
    <s v="1150"/>
    <s v="TRAFFIC LIGHTS"/>
    <n v="849"/>
    <n v="849"/>
    <n v="894.846"/>
    <n v="939.5883"/>
    <n v="0"/>
    <s v="0;0;0;0;0;0;0;0;0;0;0;0;0"/>
    <n v="0"/>
    <n v="20"/>
    <s v="Police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440661154"/>
    <n v="11"/>
    <n v="12"/>
    <x v="1"/>
    <x v="43"/>
    <x v="2"/>
    <x v="10"/>
    <x v="242"/>
    <s v="TZA"/>
    <s v="144"/>
    <s v="TRAFFIC SERVICES"/>
    <s v="066"/>
    <s v="REPAIRS AND MAINTENANCE"/>
    <s v="1440661154"/>
    <s v="1154"/>
    <s v="TRAFFIC &amp; ROAD SIGNS"/>
    <n v="20000"/>
    <n v="20000"/>
    <n v="21080"/>
    <n v="22134"/>
    <n v="0"/>
    <s v="0;0;0;0;0;0;0;0;0;1798.51;0;2937.78;4736.29"/>
    <n v="12220.8"/>
    <n v="20"/>
    <s v="Police"/>
    <n v="7"/>
    <s v="Public Safety"/>
    <n v="0"/>
    <n v="0"/>
    <n v="0"/>
    <n v="0"/>
    <n v="0"/>
    <n v="0"/>
    <n v="0"/>
    <n v="0"/>
    <n v="0"/>
    <n v="1798.51"/>
    <n v="0"/>
    <n v="2937.78"/>
    <n v="4736.29"/>
    <n v="9472.58"/>
    <n v="4736.29"/>
  </r>
  <r>
    <s v="1440661222"/>
    <n v="11"/>
    <n v="12"/>
    <x v="1"/>
    <x v="43"/>
    <x v="2"/>
    <x v="10"/>
    <x v="37"/>
    <s v="TZA"/>
    <s v="144"/>
    <s v="TRAFFIC SERVICES"/>
    <s v="066"/>
    <s v="REPAIRS AND MAINTENANCE"/>
    <s v="1440661222"/>
    <s v="1222"/>
    <s v="COUNCIL-OWNED VEHICLES - COUNCIL-OWNED VEHICLE USAGE"/>
    <n v="101889"/>
    <n v="0"/>
    <n v="0"/>
    <n v="0"/>
    <n v="-1"/>
    <s v="0;0;0;0;0;0;0;5025.88;0;19890.9;0;5926.98;30843.76"/>
    <n v="0"/>
    <n v="20"/>
    <s v="Police"/>
    <n v="7"/>
    <s v="Public Safety"/>
    <n v="0"/>
    <n v="0"/>
    <n v="0"/>
    <n v="0"/>
    <n v="0"/>
    <n v="0"/>
    <n v="0"/>
    <n v="5025.88"/>
    <n v="0"/>
    <n v="19890.900000000001"/>
    <n v="0"/>
    <n v="5926.98"/>
    <n v="30843.760000000002"/>
    <n v="61687.520000000004"/>
    <n v="30843.759999999998"/>
  </r>
  <r>
    <s v="1440681232"/>
    <n v="11"/>
    <n v="12"/>
    <x v="1"/>
    <x v="43"/>
    <x v="2"/>
    <x v="17"/>
    <x v="150"/>
    <s v="TZA"/>
    <s v="144"/>
    <s v="TRAFFIC SERVICES"/>
    <s v="068"/>
    <s v="INTEREST EXPENSE - EXTERNAL BORROWINGS"/>
    <s v="1440681232"/>
    <s v="1232"/>
    <s v="INTEREST CAPITAL LEASES"/>
    <n v="0"/>
    <n v="0"/>
    <n v="0"/>
    <n v="0"/>
    <m/>
    <s v="0;0;0;0;0;0;0;0;0;0;0;0;0"/>
    <n v="0"/>
    <n v="20"/>
    <s v="Police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440741263"/>
    <n v="11"/>
    <n v="12"/>
    <x v="1"/>
    <x v="43"/>
    <x v="2"/>
    <x v="11"/>
    <x v="38"/>
    <s v="TZA"/>
    <s v="144"/>
    <s v="TRAFFIC SERVICES"/>
    <s v="074"/>
    <s v="CONTRACTED SERVICES"/>
    <s v="1440741263"/>
    <s v="1263"/>
    <s v="CONTRACTED SERVICES - SECURITY SERVICES"/>
    <n v="8289796"/>
    <n v="8789796"/>
    <n v="9264444.9839999992"/>
    <n v="9727667.2331999987"/>
    <n v="6.0315115112603492E-2"/>
    <s v="61305.78;0;0;0;0;0;467000.52;782896.2;695905.36;744894.81;655799.32;517445.29;3925247.28"/>
    <n v="0"/>
    <n v="20"/>
    <s v="Police"/>
    <n v="7"/>
    <s v="Public Safety"/>
    <n v="61305.78"/>
    <n v="0"/>
    <n v="0"/>
    <n v="0"/>
    <n v="0"/>
    <n v="0"/>
    <n v="467000.52"/>
    <n v="782896.2"/>
    <n v="695905.36"/>
    <n v="744894.81"/>
    <n v="655799.31999999995"/>
    <n v="517445.29"/>
    <n v="3863941.5"/>
    <n v="7727883"/>
    <n v="3925247.28"/>
  </r>
  <r>
    <s v="1440781308"/>
    <n v="11"/>
    <n v="12"/>
    <x v="1"/>
    <x v="43"/>
    <x v="2"/>
    <x v="12"/>
    <x v="41"/>
    <s v="TZA"/>
    <s v="144"/>
    <s v="TRAFFIC SERVICES"/>
    <s v="078"/>
    <s v="GENERAL EXPENSES - OTHER"/>
    <s v="1440781308"/>
    <s v="1308"/>
    <s v="CONFERENCE &amp; CONVENTION COST - DOMESTIC"/>
    <n v="8611"/>
    <n v="8611"/>
    <n v="9075.9940000000006"/>
    <n v="9529.7937000000002"/>
    <n v="0"/>
    <s v="0;0;0;0;0;0;0;0;0;0;7499;0;7499"/>
    <n v="0"/>
    <n v="20"/>
    <s v="Police"/>
    <n v="7"/>
    <s v="Public Safety"/>
    <n v="0"/>
    <n v="0"/>
    <n v="0"/>
    <n v="0"/>
    <n v="0"/>
    <n v="0"/>
    <n v="0"/>
    <n v="0"/>
    <n v="0"/>
    <n v="0"/>
    <n v="7499"/>
    <n v="0"/>
    <n v="7499"/>
    <n v="14998"/>
    <n v="7499"/>
  </r>
  <r>
    <s v="1440781311"/>
    <n v="11"/>
    <n v="12"/>
    <x v="1"/>
    <x v="43"/>
    <x v="2"/>
    <x v="12"/>
    <x v="42"/>
    <s v="TZA"/>
    <s v="144"/>
    <s v="TRAFFIC SERVICES"/>
    <s v="078"/>
    <s v="GENERAL EXPENSES - OTHER"/>
    <s v="1440781311"/>
    <s v="1311"/>
    <s v="CONSUMABLE DOMESTIC ITEMS"/>
    <n v="8481"/>
    <n v="8481"/>
    <n v="8938.9740000000002"/>
    <n v="9385.922700000001"/>
    <n v="0"/>
    <s v="0;0;0;0;0;0;0;2122.17;1578.97;777.48;1972.15;158.29;6609.06"/>
    <n v="0"/>
    <n v="20"/>
    <s v="Police"/>
    <n v="7"/>
    <s v="Public Safety"/>
    <n v="0"/>
    <n v="0"/>
    <n v="0"/>
    <n v="0"/>
    <n v="0"/>
    <n v="0"/>
    <n v="0"/>
    <n v="2122.17"/>
    <n v="1578.97"/>
    <n v="777.48"/>
    <n v="1972.15"/>
    <n v="158.29"/>
    <n v="6609.06"/>
    <n v="13218.12"/>
    <n v="6609.06"/>
  </r>
  <r>
    <s v="1440781315"/>
    <n v="11"/>
    <n v="12"/>
    <x v="1"/>
    <x v="43"/>
    <x v="2"/>
    <x v="12"/>
    <x v="106"/>
    <s v="TZA"/>
    <s v="144"/>
    <s v="TRAFFIC SERVICES"/>
    <s v="078"/>
    <s v="GENERAL EXPENSES - OTHER"/>
    <s v="1440781315"/>
    <s v="1315"/>
    <s v="DEED NOTICES"/>
    <n v="500"/>
    <n v="500"/>
    <n v="527"/>
    <n v="553.35"/>
    <n v="0"/>
    <s v="0;0;0;0;0;0;0;0;0;0;0;0;0"/>
    <n v="0"/>
    <n v="20"/>
    <s v="Police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440781321"/>
    <n v="11"/>
    <n v="12"/>
    <x v="1"/>
    <x v="43"/>
    <x v="2"/>
    <x v="12"/>
    <x v="43"/>
    <s v="TZA"/>
    <s v="144"/>
    <s v="TRAFFIC SERVICES"/>
    <s v="078"/>
    <s v="GENERAL EXPENSES - OTHER"/>
    <s v="1440781321"/>
    <s v="1321"/>
    <s v="ENTERTAINMENT - OFFICIALS"/>
    <n v="1158"/>
    <n v="5158"/>
    <n v="5436.5320000000002"/>
    <n v="5708.3586000000005"/>
    <n v="3.4542314335060449"/>
    <s v="0;0;0;0;0;0;0;0;0;0;0;0;0"/>
    <n v="0"/>
    <n v="20"/>
    <s v="Police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440781322"/>
    <n v="11"/>
    <n v="12"/>
    <x v="1"/>
    <x v="43"/>
    <x v="2"/>
    <x v="12"/>
    <x v="89"/>
    <s v="TZA"/>
    <s v="144"/>
    <s v="TRAFFIC SERVICES"/>
    <s v="078"/>
    <s v="GENERAL EXPENSES - OTHER"/>
    <s v="1440781322"/>
    <s v="1322"/>
    <s v="ENTERTAINMENT - PUBLIC ENTERTAINMENT"/>
    <n v="59167"/>
    <n v="59167"/>
    <n v="62362.017999999996"/>
    <n v="65480.118899999994"/>
    <n v="0"/>
    <s v="0;0;0;0;0;0;0;47369.86;-36.75;0;0;0;47333.11"/>
    <n v="0"/>
    <n v="20"/>
    <s v="Police"/>
    <n v="7"/>
    <s v="Public Safety"/>
    <n v="0"/>
    <n v="0"/>
    <n v="0"/>
    <n v="0"/>
    <n v="0"/>
    <n v="0"/>
    <n v="0"/>
    <n v="47369.86"/>
    <n v="-36.75"/>
    <n v="0"/>
    <n v="0"/>
    <n v="0"/>
    <n v="47333.11"/>
    <n v="94666.22"/>
    <n v="47333.11"/>
  </r>
  <r>
    <s v="1440781327"/>
    <n v="11"/>
    <n v="12"/>
    <x v="1"/>
    <x v="43"/>
    <x v="2"/>
    <x v="12"/>
    <x v="45"/>
    <s v="TZA"/>
    <s v="144"/>
    <s v="TRAFFIC SERVICES"/>
    <s v="078"/>
    <s v="GENERAL EXPENSES - OTHER"/>
    <s v="1440781327"/>
    <s v="1327"/>
    <s v="INSURANCE"/>
    <n v="44634"/>
    <n v="48741"/>
    <n v="51373.014000000003"/>
    <n v="53941.664700000001"/>
    <n v="9.2015055787068159E-2"/>
    <s v="0;0;0;0;0;0;0;0;26675.67;0;0;1259.16;27934.83"/>
    <n v="0"/>
    <n v="20"/>
    <s v="Police"/>
    <n v="7"/>
    <s v="Public Safety"/>
    <n v="0"/>
    <n v="0"/>
    <n v="0"/>
    <n v="0"/>
    <n v="0"/>
    <n v="0"/>
    <n v="0"/>
    <n v="0"/>
    <n v="26675.67"/>
    <n v="0"/>
    <n v="0"/>
    <n v="1259.1600000000001"/>
    <n v="27934.829999999998"/>
    <n v="55869.659999999996"/>
    <n v="27934.83"/>
  </r>
  <r>
    <s v="1440781336"/>
    <n v="11"/>
    <n v="12"/>
    <x v="1"/>
    <x v="43"/>
    <x v="2"/>
    <x v="12"/>
    <x v="46"/>
    <s v="TZA"/>
    <s v="144"/>
    <s v="TRAFFIC SERVICES"/>
    <s v="078"/>
    <s v="GENERAL EXPENSES - OTHER"/>
    <s v="1440781336"/>
    <s v="1336"/>
    <s v="LICENCES &amp; PERMITS - NON VEHICLE"/>
    <n v="3195"/>
    <n v="3195"/>
    <n v="3367.53"/>
    <n v="3535.9065000000001"/>
    <n v="0"/>
    <s v="0;0;0;0;0;0;0;0;0;0;0;0;0"/>
    <n v="0"/>
    <n v="20"/>
    <s v="Police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440781342"/>
    <n v="11"/>
    <n v="12"/>
    <x v="1"/>
    <x v="43"/>
    <x v="2"/>
    <x v="12"/>
    <x v="243"/>
    <s v="TZA"/>
    <s v="144"/>
    <s v="TRAFFIC SERVICES"/>
    <s v="078"/>
    <s v="GENERAL EXPENSES - OTHER"/>
    <s v="1440781342"/>
    <s v="1342"/>
    <s v="LEASES- CAMERAS"/>
    <n v="0"/>
    <n v="0"/>
    <n v="0"/>
    <n v="0"/>
    <m/>
    <s v="0;0;0;0;0;0;0;0;0;0;0;0;0"/>
    <n v="0"/>
    <n v="20"/>
    <s v="Police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440781344"/>
    <n v="11"/>
    <n v="12"/>
    <x v="1"/>
    <x v="43"/>
    <x v="2"/>
    <x v="12"/>
    <x v="48"/>
    <s v="TZA"/>
    <s v="144"/>
    <s v="TRAFFIC SERVICES"/>
    <s v="078"/>
    <s v="GENERAL EXPENSES - OTHER"/>
    <s v="1440781344"/>
    <s v="1344"/>
    <s v="NON-CAPITAL TOOLS &amp; EQUIPMENT"/>
    <n v="49928"/>
    <n v="49928"/>
    <n v="52624.112000000001"/>
    <n v="55255.317600000002"/>
    <n v="0"/>
    <s v="0;0;0;0;0;0;0;28441.86;8990.96;422.17;0;0;37854.99"/>
    <n v="0"/>
    <n v="20"/>
    <s v="Police"/>
    <n v="7"/>
    <s v="Public Safety"/>
    <n v="0"/>
    <n v="0"/>
    <n v="0"/>
    <n v="0"/>
    <n v="0"/>
    <n v="0"/>
    <n v="0"/>
    <n v="28441.86"/>
    <n v="8990.9599999999991"/>
    <n v="422.17"/>
    <n v="0"/>
    <n v="0"/>
    <n v="37854.99"/>
    <n v="75709.98"/>
    <n v="37854.99"/>
  </r>
  <r>
    <s v="1440781347"/>
    <n v="11"/>
    <n v="12"/>
    <x v="1"/>
    <x v="43"/>
    <x v="2"/>
    <x v="12"/>
    <x v="76"/>
    <s v="TZA"/>
    <s v="144"/>
    <s v="TRAFFIC SERVICES"/>
    <s v="078"/>
    <s v="GENERAL EXPENSES - OTHER"/>
    <s v="1440781347"/>
    <s v="1347"/>
    <s v="POSTAGE &amp; COURIER FEES"/>
    <n v="2908"/>
    <n v="2908"/>
    <n v="3065.0320000000002"/>
    <n v="3218.2836000000002"/>
    <n v="0"/>
    <s v="0;0;0;0;0;0;0;0;0;0;0;0;0"/>
    <n v="0"/>
    <n v="20"/>
    <s v="Police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440781348"/>
    <n v="11"/>
    <n v="12"/>
    <x v="1"/>
    <x v="43"/>
    <x v="2"/>
    <x v="12"/>
    <x v="49"/>
    <s v="TZA"/>
    <s v="144"/>
    <s v="TRAFFIC SERVICES"/>
    <s v="078"/>
    <s v="GENERAL EXPENSES - OTHER"/>
    <s v="1440781348"/>
    <s v="1348"/>
    <s v="PRINTING &amp; STATIONERY"/>
    <n v="40782"/>
    <n v="40782"/>
    <n v="42984.228000000003"/>
    <n v="45133.439400000003"/>
    <n v="0"/>
    <s v="0;0;0;0;0;0;353.77;3007.36;2100.06;0;2138.32;1063.29;8662.8"/>
    <n v="29412"/>
    <n v="20"/>
    <s v="Police"/>
    <n v="7"/>
    <s v="Public Safety"/>
    <n v="0"/>
    <n v="0"/>
    <n v="0"/>
    <n v="0"/>
    <n v="0"/>
    <n v="0"/>
    <n v="353.77"/>
    <n v="3007.36"/>
    <n v="2100.06"/>
    <n v="0"/>
    <n v="2138.3200000000002"/>
    <n v="1063.29"/>
    <n v="8662.7999999999993"/>
    <n v="17325.599999999999"/>
    <n v="8662.7999999999993"/>
  </r>
  <r>
    <s v="1440781350"/>
    <n v="11"/>
    <n v="12"/>
    <x v="1"/>
    <x v="43"/>
    <x v="2"/>
    <x v="12"/>
    <x v="50"/>
    <s v="TZA"/>
    <s v="144"/>
    <s v="TRAFFIC SERVICES"/>
    <s v="078"/>
    <s v="GENERAL EXPENSES - OTHER"/>
    <s v="1440781350"/>
    <s v="1350"/>
    <s v="PROTECTIVE CLOTHING"/>
    <n v="85000"/>
    <n v="150000"/>
    <n v="158100"/>
    <n v="166005"/>
    <n v="0.76470588235294112"/>
    <s v="0;0;0;0;0;0;0;74.61;2150.59;173.6;2016.16;0;4414.96"/>
    <n v="0"/>
    <n v="20"/>
    <s v="Police"/>
    <n v="7"/>
    <s v="Public Safety"/>
    <n v="0"/>
    <n v="0"/>
    <n v="0"/>
    <n v="0"/>
    <n v="0"/>
    <n v="0"/>
    <n v="0"/>
    <n v="74.61"/>
    <n v="2150.59"/>
    <n v="173.6"/>
    <n v="2016.16"/>
    <n v="0"/>
    <n v="4414.96"/>
    <n v="8829.92"/>
    <n v="4414.96"/>
  </r>
  <r>
    <s v="1440781354"/>
    <n v="11"/>
    <n v="12"/>
    <x v="1"/>
    <x v="43"/>
    <x v="2"/>
    <x v="12"/>
    <x v="77"/>
    <s v="TZA"/>
    <s v="144"/>
    <s v="TRAFFIC SERVICES"/>
    <s v="078"/>
    <s v="GENERAL EXPENSES - OTHER"/>
    <s v="1440781354"/>
    <s v="1354"/>
    <s v="PUBLIC EDUCATION AND TRAINING"/>
    <n v="3000"/>
    <n v="3000"/>
    <n v="3162"/>
    <n v="3320.1"/>
    <n v="0"/>
    <s v="0;0;0;0;0;0;0;0;0;0;0;0;0"/>
    <n v="0"/>
    <n v="20"/>
    <s v="Police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440781357"/>
    <n v="11"/>
    <n v="12"/>
    <x v="1"/>
    <x v="43"/>
    <x v="2"/>
    <x v="12"/>
    <x v="239"/>
    <s v="TZA"/>
    <s v="144"/>
    <s v="TRAFFIC SERVICES"/>
    <s v="078"/>
    <s v="GENERAL EXPENSES - OTHER"/>
    <s v="1440781357"/>
    <s v="1357"/>
    <s v="RENT - PROVINCIAL LICENCE TERMINAL"/>
    <n v="1583"/>
    <n v="1583"/>
    <n v="1668.482"/>
    <n v="1751.9060999999999"/>
    <n v="0"/>
    <s v="0;0;0;0;0;0;0;0;0;0;0;0;0"/>
    <n v="0"/>
    <n v="20"/>
    <s v="Police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440781358"/>
    <n v="11"/>
    <n v="12"/>
    <x v="1"/>
    <x v="43"/>
    <x v="2"/>
    <x v="12"/>
    <x v="153"/>
    <s v="TZA"/>
    <s v="144"/>
    <s v="TRAFFIC SERVICES"/>
    <s v="078"/>
    <s v="GENERAL EXPENSES - OTHER"/>
    <s v="1440781358"/>
    <s v="1358"/>
    <s v="RENT - REPEATERS"/>
    <n v="1126"/>
    <n v="1126"/>
    <n v="1186.8040000000001"/>
    <n v="1246.1442000000002"/>
    <n v="0"/>
    <s v="0;0;0;0;0;0;0;0;0;0;0;0;0"/>
    <n v="0"/>
    <n v="20"/>
    <s v="Police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440781362"/>
    <n v="11"/>
    <n v="12"/>
    <x v="1"/>
    <x v="43"/>
    <x v="2"/>
    <x v="12"/>
    <x v="52"/>
    <s v="TZA"/>
    <s v="144"/>
    <s v="TRAFFIC SERVICES"/>
    <s v="078"/>
    <s v="GENERAL EXPENSES - OTHER"/>
    <s v="1440781362"/>
    <s v="1362"/>
    <s v="STANDBY MEALS EXPENSES"/>
    <n v="1741"/>
    <n v="1741"/>
    <n v="1835.0139999999999"/>
    <n v="1926.7646999999999"/>
    <n v="0"/>
    <s v="0;0;0;0;0;0;0;0;0;0;0;0;0"/>
    <n v="0"/>
    <n v="20"/>
    <s v="Police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440781363"/>
    <n v="11"/>
    <n v="12"/>
    <x v="1"/>
    <x v="43"/>
    <x v="2"/>
    <x v="12"/>
    <x v="53"/>
    <s v="TZA"/>
    <s v="144"/>
    <s v="TRAFFIC SERVICES"/>
    <s v="078"/>
    <s v="GENERAL EXPENSES - OTHER"/>
    <s v="1440781363"/>
    <s v="1363"/>
    <s v="SUBSCRIPTIONS"/>
    <n v="2464"/>
    <n v="2464"/>
    <n v="2597.056"/>
    <n v="2726.9088000000002"/>
    <n v="0"/>
    <s v="0;0;0;0;0;0;0;0;0;0;2416;0;2416"/>
    <n v="0"/>
    <n v="20"/>
    <s v="Police"/>
    <n v="7"/>
    <s v="Public Safety"/>
    <n v="0"/>
    <n v="0"/>
    <n v="0"/>
    <n v="0"/>
    <n v="0"/>
    <n v="0"/>
    <n v="0"/>
    <n v="0"/>
    <n v="0"/>
    <n v="0"/>
    <n v="2416"/>
    <n v="0"/>
    <n v="2416"/>
    <n v="4832"/>
    <n v="2416"/>
  </r>
  <r>
    <s v="1440781364"/>
    <n v="11"/>
    <n v="12"/>
    <x v="1"/>
    <x v="43"/>
    <x v="2"/>
    <x v="12"/>
    <x v="54"/>
    <s v="TZA"/>
    <s v="144"/>
    <s v="TRAFFIC SERVICES"/>
    <s v="078"/>
    <s v="GENERAL EXPENSES - OTHER"/>
    <s v="1440781364"/>
    <s v="1364"/>
    <s v="SUBSISTANCE &amp; TRAVELLING EXPENSES"/>
    <n v="40000"/>
    <n v="40000"/>
    <n v="42160"/>
    <n v="44268"/>
    <n v="0"/>
    <s v="0;0;0;0;0;0;3900;3948.87;4496.2;2260.34;8205.44;0;22810.85"/>
    <n v="0"/>
    <n v="20"/>
    <s v="Police"/>
    <n v="7"/>
    <s v="Public Safety"/>
    <n v="0"/>
    <n v="0"/>
    <n v="0"/>
    <n v="0"/>
    <n v="0"/>
    <n v="0"/>
    <n v="3900"/>
    <n v="3948.87"/>
    <n v="4496.2"/>
    <n v="2260.34"/>
    <n v="8205.44"/>
    <n v="0"/>
    <n v="22810.85"/>
    <n v="45621.7"/>
    <n v="22810.85"/>
  </r>
  <r>
    <s v="1440781366"/>
    <n v="11"/>
    <n v="12"/>
    <x v="1"/>
    <x v="43"/>
    <x v="2"/>
    <x v="12"/>
    <x v="55"/>
    <s v="TZA"/>
    <s v="144"/>
    <s v="TRAFFIC SERVICES"/>
    <s v="078"/>
    <s v="GENERAL EXPENSES - OTHER"/>
    <s v="1440781366"/>
    <s v="1366"/>
    <s v="TELEPHONE"/>
    <n v="82000"/>
    <n v="64322"/>
    <n v="67795.388000000006"/>
    <n v="71185.157400000011"/>
    <n v="-0.21558536585365853"/>
    <s v="400.95;0;0;0;0;0;3706.13;5717.31;5699.6;5511.83;5307.44;5316.93;31660.19"/>
    <n v="0"/>
    <n v="20"/>
    <s v="Police"/>
    <n v="7"/>
    <s v="Public Safety"/>
    <n v="400.95"/>
    <n v="0"/>
    <n v="0"/>
    <n v="0"/>
    <n v="0"/>
    <n v="0"/>
    <n v="3706.13"/>
    <n v="5717.31"/>
    <n v="5699.6"/>
    <n v="5511.83"/>
    <n v="5307.44"/>
    <n v="5316.93"/>
    <n v="31259.24"/>
    <n v="62518.48"/>
    <n v="31660.19"/>
  </r>
  <r>
    <s v="1440871531"/>
    <n v="11"/>
    <n v="12"/>
    <x v="1"/>
    <x v="43"/>
    <x v="1"/>
    <x v="13"/>
    <x v="59"/>
    <s v="TZA"/>
    <s v="144"/>
    <s v="TRAFFIC SERVICES"/>
    <s v="087"/>
    <s v="INTERNAL CHARGES"/>
    <s v="1440871531"/>
    <s v="1531"/>
    <s v="INTERNAL ADMINISTRATION COSTS"/>
    <n v="179952"/>
    <n v="250025"/>
    <n v="263526.34999999998"/>
    <n v="276702.66749999998"/>
    <n v="0.38939828398684095"/>
    <s v="0;0;0;0;0;0;0;0;0;0;0;0;0"/>
    <n v="0"/>
    <n v="20"/>
    <s v="Police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440871532"/>
    <n v="11"/>
    <n v="12"/>
    <x v="1"/>
    <x v="43"/>
    <x v="1"/>
    <x v="13"/>
    <x v="60"/>
    <s v="TZA"/>
    <s v="144"/>
    <s v="TRAFFIC SERVICES"/>
    <s v="087"/>
    <s v="INTERNAL CHARGES"/>
    <s v="1440871532"/>
    <s v="1532"/>
    <s v="INTERNAL IT COSTS"/>
    <n v="313881"/>
    <n v="366117"/>
    <n v="385887.31799999997"/>
    <n v="405181.68389999995"/>
    <n v="0.16641975780630239"/>
    <s v="0;0;0;0;0;0;0;0;0;0;0;0;0"/>
    <n v="0"/>
    <n v="20"/>
    <s v="Police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440871533"/>
    <n v="11"/>
    <n v="12"/>
    <x v="1"/>
    <x v="43"/>
    <x v="1"/>
    <x v="13"/>
    <x v="61"/>
    <s v="TZA"/>
    <s v="144"/>
    <s v="TRAFFIC SERVICES"/>
    <s v="087"/>
    <s v="INTERNAL CHARGES"/>
    <s v="1440871533"/>
    <s v="1533"/>
    <s v="INTERNAL FACILITIES COSTS"/>
    <n v="144258"/>
    <n v="246980"/>
    <n v="260316.92"/>
    <n v="273332.766"/>
    <n v="0.71207142758113939"/>
    <s v="0;0;0;0;0;0;0;0;0;0;0;0;0"/>
    <n v="0"/>
    <n v="20"/>
    <s v="Police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440871534"/>
    <n v="11"/>
    <n v="12"/>
    <x v="1"/>
    <x v="43"/>
    <x v="1"/>
    <x v="13"/>
    <x v="67"/>
    <s v="TZA"/>
    <s v="144"/>
    <s v="TRAFFIC SERVICES"/>
    <s v="087"/>
    <s v="INTERNAL CHARGES"/>
    <s v="1440871534"/>
    <s v="1534"/>
    <s v="INTERNAL USER CHARGES - ELECTRICITY"/>
    <n v="694"/>
    <n v="740"/>
    <n v="779.96"/>
    <n v="818.95800000000008"/>
    <n v="6.6282420749279536E-2"/>
    <s v="0;0;0;0;0;0;0;0;0;0;0;0;0"/>
    <n v="0"/>
    <n v="20"/>
    <s v="Police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440871536"/>
    <n v="11"/>
    <n v="12"/>
    <x v="1"/>
    <x v="43"/>
    <x v="1"/>
    <x v="13"/>
    <x v="208"/>
    <s v="TZA"/>
    <s v="144"/>
    <s v="TRAFFIC SERVICES"/>
    <s v="087"/>
    <s v="INTERNAL CHARGES"/>
    <s v="1440871536"/>
    <s v="1536"/>
    <s v="INTERNAL USER CHARGES - SEWERAGE"/>
    <n v="6070"/>
    <n v="6300"/>
    <n v="6640.2"/>
    <n v="6972.21"/>
    <n v="3.789126853377265E-2"/>
    <s v="0;0;0;0;0;0;0;0;0;0;0;0;0"/>
    <n v="0"/>
    <n v="20"/>
    <s v="Police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440871537"/>
    <n v="11"/>
    <n v="12"/>
    <x v="1"/>
    <x v="43"/>
    <x v="1"/>
    <x v="13"/>
    <x v="72"/>
    <s v="TZA"/>
    <s v="144"/>
    <s v="TRAFFIC SERVICES"/>
    <s v="087"/>
    <s v="INTERNAL CHARGES"/>
    <s v="1440871537"/>
    <s v="1537"/>
    <s v="INTERNAL USER CHARGES - WATER"/>
    <n v="1000"/>
    <n v="2000"/>
    <n v="2108"/>
    <n v="2213.4"/>
    <n v="1"/>
    <s v="0;0;0;0;0;0;0;0;0;0;0;0;0"/>
    <n v="0"/>
    <n v="20"/>
    <s v="Police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440952054"/>
    <n v="11"/>
    <n v="12"/>
    <x v="1"/>
    <x v="43"/>
    <x v="4"/>
    <x v="18"/>
    <x v="78"/>
    <s v="TZA"/>
    <s v="144"/>
    <s v="TRAFFIC SERVICES"/>
    <s v="095"/>
    <s v="TRANSFERS FROM / (TO) RESERVES"/>
    <s v="1440952054"/>
    <s v="2054"/>
    <s v="TRANSFERS FROM/(TO) DISTRIBUTABLE RESERVES"/>
    <n v="0"/>
    <n v="-1075688.0900000001"/>
    <n v="-1133775.2468600001"/>
    <n v="-1190464.009203"/>
    <m/>
    <m/>
    <m/>
    <n v="20"/>
    <s v="Police"/>
    <n v="7"/>
    <s v="Public Safety"/>
    <m/>
    <m/>
    <m/>
    <m/>
    <m/>
    <m/>
    <m/>
    <m/>
    <m/>
    <m/>
    <m/>
    <m/>
    <m/>
    <m/>
    <m/>
  </r>
  <r>
    <s v="1530430331"/>
    <n v="11"/>
    <n v="12"/>
    <x v="2"/>
    <x v="44"/>
    <x v="1"/>
    <x v="4"/>
    <x v="85"/>
    <s v="TZA"/>
    <s v="153"/>
    <s v="DISASTER MANAGEMENT"/>
    <s v="043"/>
    <s v="INTERNAL RECOVERIES"/>
    <s v="1530430331"/>
    <s v="0331"/>
    <s v="INTERNAL ADMINISTRATION COSTS"/>
    <n v="-1697487"/>
    <n v="-1501069"/>
    <n v="-1582126.726"/>
    <n v="-1661233.0623000001"/>
    <n v="-0.11571104815530252"/>
    <s v="0;0;0;0;0;0;0;0;0;0;0;0;0"/>
    <n v="0"/>
    <n v="23"/>
    <s v="Other Public Safety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530511001"/>
    <n v="11"/>
    <n v="12"/>
    <x v="2"/>
    <x v="44"/>
    <x v="2"/>
    <x v="5"/>
    <x v="7"/>
    <s v="TZA"/>
    <s v="153"/>
    <s v="DISASTER MANAGEMENT"/>
    <s v="051"/>
    <s v="EMPLOYEE RELATED COSTS - WAGES &amp; SALARIES"/>
    <s v="1530511001"/>
    <s v="1001"/>
    <s v="SALARIES &amp; WAGES - BASIC SCALE"/>
    <n v="659788"/>
    <n v="406459"/>
    <n v="428407.78600000002"/>
    <n v="449828.1753"/>
    <n v="-0.3839551492297526"/>
    <s v="0;0;0;0;0;0;37842.84;36175.86;40497.33;43897.86;38729;38729;235871.89"/>
    <n v="0"/>
    <n v="23"/>
    <s v="Other Public Safety"/>
    <n v="7"/>
    <s v="Public Safety"/>
    <n v="0"/>
    <n v="0"/>
    <n v="0"/>
    <n v="0"/>
    <n v="0"/>
    <n v="0"/>
    <n v="37842.839999999997"/>
    <n v="36175.86"/>
    <n v="40497.33"/>
    <n v="43897.86"/>
    <n v="38729"/>
    <n v="38729"/>
    <n v="235871.89"/>
    <n v="471743.78"/>
    <n v="235871.89"/>
  </r>
  <r>
    <s v="1530511002"/>
    <n v="11"/>
    <n v="12"/>
    <x v="2"/>
    <x v="44"/>
    <x v="2"/>
    <x v="5"/>
    <x v="8"/>
    <s v="TZA"/>
    <s v="153"/>
    <s v="DISASTER MANAGEMENT"/>
    <s v="051"/>
    <s v="EMPLOYEE RELATED COSTS - WAGES &amp; SALARIES"/>
    <s v="1530511002"/>
    <s v="1002"/>
    <s v="SALARIES &amp; WAGES - OVERTIME"/>
    <n v="94587"/>
    <n v="33977"/>
    <n v="35811.758000000002"/>
    <n v="37602.3459"/>
    <n v="-0.64078573165445574"/>
    <s v="0;0;0;0;0;0;2875.04;6473.75;4161.19;3810.47;4490.59;4215.93;26026.97"/>
    <n v="0"/>
    <n v="23"/>
    <s v="Other Public Safety"/>
    <n v="7"/>
    <s v="Public Safety"/>
    <n v="0"/>
    <n v="0"/>
    <n v="0"/>
    <n v="0"/>
    <n v="0"/>
    <n v="0"/>
    <n v="2875.04"/>
    <n v="6473.75"/>
    <n v="4161.1899999999996"/>
    <n v="3810.47"/>
    <n v="4490.59"/>
    <n v="4215.93"/>
    <n v="26026.97"/>
    <n v="52053.94"/>
    <n v="26026.97"/>
  </r>
  <r>
    <s v="1530511003"/>
    <n v="11"/>
    <n v="12"/>
    <x v="2"/>
    <x v="44"/>
    <x v="2"/>
    <x v="5"/>
    <x v="9"/>
    <s v="TZA"/>
    <s v="153"/>
    <s v="DISASTER MANAGEMENT"/>
    <s v="051"/>
    <s v="EMPLOYEE RELATED COSTS - WAGES &amp; SALARIES"/>
    <s v="1530511003"/>
    <s v="1003"/>
    <s v="SALARIES &amp; WAGES - PENSIONABLE ALLOWANCE"/>
    <n v="70591"/>
    <n v="74883"/>
    <n v="78926.682000000001"/>
    <n v="82873.016100000008"/>
    <n v="6.0800951962714796E-2"/>
    <s v="0;0;0;0;0;0;5497.75;5497.75;5832;5832;5832;5832;34323.5"/>
    <n v="0"/>
    <n v="23"/>
    <s v="Other Public Safety"/>
    <n v="7"/>
    <s v="Public Safety"/>
    <n v="0"/>
    <n v="0"/>
    <n v="0"/>
    <n v="0"/>
    <n v="0"/>
    <n v="0"/>
    <n v="5497.75"/>
    <n v="5497.75"/>
    <n v="5832"/>
    <n v="5832"/>
    <n v="5832"/>
    <n v="5832"/>
    <n v="34323.5"/>
    <n v="68647"/>
    <n v="34323.5"/>
  </r>
  <r>
    <s v="1530511004"/>
    <n v="11"/>
    <n v="12"/>
    <x v="2"/>
    <x v="44"/>
    <x v="2"/>
    <x v="5"/>
    <x v="10"/>
    <s v="TZA"/>
    <s v="153"/>
    <s v="DISASTER MANAGEMENT"/>
    <s v="051"/>
    <s v="EMPLOYEE RELATED COSTS - WAGES &amp; SALARIES"/>
    <s v="1530511004"/>
    <s v="1004"/>
    <s v="SALARIES &amp; WAGES - ANNUAL BONUS"/>
    <n v="54982"/>
    <n v="33872"/>
    <n v="35701.088000000003"/>
    <n v="37486.142400000004"/>
    <n v="-0.38394383616456296"/>
    <s v="0;0;0;0;0;0;0;0;0;0;0;0;0"/>
    <n v="0"/>
    <n v="23"/>
    <s v="Other Public Safety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530511010"/>
    <n v="11"/>
    <n v="12"/>
    <x v="2"/>
    <x v="44"/>
    <x v="2"/>
    <x v="5"/>
    <x v="12"/>
    <s v="TZA"/>
    <s v="153"/>
    <s v="DISASTER MANAGEMENT"/>
    <s v="051"/>
    <s v="EMPLOYEE RELATED COSTS - WAGES &amp; SALARIES"/>
    <s v="1530511010"/>
    <s v="1010"/>
    <s v="SALARIES &amp; WAGES - LEAVE PAYMENTS"/>
    <n v="59139"/>
    <n v="46088"/>
    <n v="48576.752"/>
    <n v="51005.589599999999"/>
    <n v="-0.22068347452611645"/>
    <s v="0;0;0;0;0;0;3198.16;0;14004.48;194.45;0;0;17397.09"/>
    <n v="0"/>
    <n v="23"/>
    <s v="Other Public Safety"/>
    <n v="7"/>
    <s v="Public Safety"/>
    <n v="0"/>
    <n v="0"/>
    <n v="0"/>
    <n v="0"/>
    <n v="0"/>
    <n v="0"/>
    <n v="3198.16"/>
    <n v="0"/>
    <n v="14004.48"/>
    <n v="194.45"/>
    <n v="0"/>
    <n v="0"/>
    <n v="17397.09"/>
    <n v="34794.18"/>
    <n v="17397.09"/>
  </r>
  <r>
    <s v="1530511012"/>
    <n v="11"/>
    <n v="12"/>
    <x v="2"/>
    <x v="44"/>
    <x v="2"/>
    <x v="5"/>
    <x v="13"/>
    <s v="TZA"/>
    <s v="153"/>
    <s v="DISASTER MANAGEMENT"/>
    <s v="051"/>
    <s v="EMPLOYEE RELATED COSTS - WAGES &amp; SALARIES"/>
    <s v="1530511012"/>
    <s v="1012"/>
    <s v="HOUSING ALLOWANCE"/>
    <n v="6446"/>
    <n v="0"/>
    <n v="0"/>
    <n v="0"/>
    <n v="-1"/>
    <s v="0;0;0;0;0;0;0;0;0;0;0;0;0"/>
    <n v="0"/>
    <n v="23"/>
    <s v="Other Public Safety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530511013"/>
    <n v="11"/>
    <n v="12"/>
    <x v="2"/>
    <x v="44"/>
    <x v="2"/>
    <x v="5"/>
    <x v="14"/>
    <s v="TZA"/>
    <s v="153"/>
    <s v="DISASTER MANAGEMENT"/>
    <s v="051"/>
    <s v="EMPLOYEE RELATED COSTS - WAGES &amp; SALARIES"/>
    <s v="1530511013"/>
    <s v="1013"/>
    <s v="TRAVEL ALLOWANCE"/>
    <n v="128259"/>
    <n v="105622"/>
    <n v="111325.588"/>
    <n v="116891.8674"/>
    <n v="-0.17649443703755682"/>
    <s v="0;0;0;0;0;0;8122.5;8122.5;8161.88;8217;8251.88;8251.88;49127.64"/>
    <n v="0"/>
    <n v="23"/>
    <s v="Other Public Safety"/>
    <n v="7"/>
    <s v="Public Safety"/>
    <n v="0"/>
    <n v="0"/>
    <n v="0"/>
    <n v="0"/>
    <n v="0"/>
    <n v="0"/>
    <n v="8122.5"/>
    <n v="8122.5"/>
    <n v="8161.88"/>
    <n v="8217"/>
    <n v="8251.8799999999992"/>
    <n v="8251.8799999999992"/>
    <n v="49127.64"/>
    <n v="98255.28"/>
    <n v="49127.64"/>
  </r>
  <r>
    <s v="1530531021"/>
    <n v="11"/>
    <n v="12"/>
    <x v="2"/>
    <x v="44"/>
    <x v="2"/>
    <x v="6"/>
    <x v="16"/>
    <s v="TZA"/>
    <s v="153"/>
    <s v="DISASTER MANAGEMENT"/>
    <s v="053"/>
    <s v="EMPLOYEE RELATED COSTS - SOCIAL CONTRIBUTIONS"/>
    <s v="1530531021"/>
    <s v="1021"/>
    <s v="CONTRIBUTION - MEDICAL AID SCHEME"/>
    <n v="78653"/>
    <n v="48466"/>
    <n v="51083.163999999997"/>
    <n v="53637.322199999995"/>
    <n v="-0.38379972791883338"/>
    <s v="0;0;0;0;0;0;3553.2;3553.2;3553.2;3553.2;3553.2;3553.2;21319.2"/>
    <n v="0"/>
    <n v="23"/>
    <s v="Other Public Safety"/>
    <n v="7"/>
    <s v="Public Safety"/>
    <n v="0"/>
    <n v="0"/>
    <n v="0"/>
    <n v="0"/>
    <n v="0"/>
    <n v="0"/>
    <n v="3553.2"/>
    <n v="3553.2"/>
    <n v="3553.2"/>
    <n v="3553.2"/>
    <n v="3553.2"/>
    <n v="3553.2"/>
    <n v="21319.200000000001"/>
    <n v="42638.400000000001"/>
    <n v="21319.200000000001"/>
  </r>
  <r>
    <s v="1530531022"/>
    <n v="11"/>
    <n v="12"/>
    <x v="2"/>
    <x v="44"/>
    <x v="2"/>
    <x v="6"/>
    <x v="17"/>
    <s v="TZA"/>
    <s v="153"/>
    <s v="DISASTER MANAGEMENT"/>
    <s v="053"/>
    <s v="EMPLOYEE RELATED COSTS - SOCIAL CONTRIBUTIONS"/>
    <s v="1530531022"/>
    <s v="1022"/>
    <s v="CONTRIBUTION - PENSION SCHEMES"/>
    <n v="160683"/>
    <n v="105895"/>
    <n v="111613.33"/>
    <n v="117193.99650000001"/>
    <n v="-0.340969486504484"/>
    <s v="0;0;0;0;0;0;7774.6;7774.6;8247.3;9192.69;8247.3;8247.3;49483.79"/>
    <n v="0"/>
    <n v="23"/>
    <s v="Other Public Safety"/>
    <n v="7"/>
    <s v="Public Safety"/>
    <n v="0"/>
    <n v="0"/>
    <n v="0"/>
    <n v="0"/>
    <n v="0"/>
    <n v="0"/>
    <n v="7774.6"/>
    <n v="7774.6"/>
    <n v="8247.2999999999993"/>
    <n v="9192.69"/>
    <n v="8247.2999999999993"/>
    <n v="8247.2999999999993"/>
    <n v="49483.790000000008"/>
    <n v="98967.580000000016"/>
    <n v="49483.79"/>
  </r>
  <r>
    <s v="1530531023"/>
    <n v="11"/>
    <n v="12"/>
    <x v="2"/>
    <x v="44"/>
    <x v="2"/>
    <x v="6"/>
    <x v="18"/>
    <s v="TZA"/>
    <s v="153"/>
    <s v="DISASTER MANAGEMENT"/>
    <s v="053"/>
    <s v="EMPLOYEE RELATED COSTS - SOCIAL CONTRIBUTIONS"/>
    <s v="1530531023"/>
    <s v="1023"/>
    <s v="CONTRIBUTION - UIF"/>
    <n v="6409"/>
    <n v="3958"/>
    <n v="4171.732"/>
    <n v="4380.3185999999996"/>
    <n v="-0.38243095646746761"/>
    <s v="0;0;0;0;0;0;336.89;314.47;315.35;326.18;313.93;308.27;1915.09"/>
    <n v="0"/>
    <n v="23"/>
    <s v="Other Public Safety"/>
    <n v="7"/>
    <s v="Public Safety"/>
    <n v="0"/>
    <n v="0"/>
    <n v="0"/>
    <n v="0"/>
    <n v="0"/>
    <n v="0"/>
    <n v="336.89"/>
    <n v="314.47000000000003"/>
    <n v="315.35000000000002"/>
    <n v="326.18"/>
    <n v="313.93"/>
    <n v="308.27"/>
    <n v="1915.0900000000001"/>
    <n v="3830.1800000000003"/>
    <n v="1915.09"/>
  </r>
  <r>
    <s v="1530531024"/>
    <n v="11"/>
    <n v="12"/>
    <x v="2"/>
    <x v="44"/>
    <x v="2"/>
    <x v="6"/>
    <x v="19"/>
    <s v="TZA"/>
    <s v="153"/>
    <s v="DISASTER MANAGEMENT"/>
    <s v="053"/>
    <s v="EMPLOYEE RELATED COSTS - SOCIAL CONTRIBUTIONS"/>
    <s v="1530531024"/>
    <s v="1024"/>
    <s v="CONTRIBUTION - GROUP INSURANCE"/>
    <n v="14608"/>
    <n v="9627"/>
    <n v="10146.858"/>
    <n v="10654.2009"/>
    <n v="-0.3409775465498357"/>
    <s v="0;0;0;0;0;0;706.78;706.78;749.75;749.75;749.75;749.75;4412.56"/>
    <n v="0"/>
    <n v="23"/>
    <s v="Other Public Safety"/>
    <n v="7"/>
    <s v="Public Safety"/>
    <n v="0"/>
    <n v="0"/>
    <n v="0"/>
    <n v="0"/>
    <n v="0"/>
    <n v="0"/>
    <n v="706.78"/>
    <n v="706.78"/>
    <n v="749.75"/>
    <n v="749.75"/>
    <n v="749.75"/>
    <n v="749.75"/>
    <n v="4412.5599999999995"/>
    <n v="8825.119999999999"/>
    <n v="4412.5600000000004"/>
  </r>
  <r>
    <s v="1530531027"/>
    <n v="11"/>
    <n v="12"/>
    <x v="2"/>
    <x v="44"/>
    <x v="2"/>
    <x v="6"/>
    <x v="20"/>
    <s v="TZA"/>
    <s v="153"/>
    <s v="DISASTER MANAGEMENT"/>
    <s v="053"/>
    <s v="EMPLOYEE RELATED COSTS - SOCIAL CONTRIBUTIONS"/>
    <s v="1530531027"/>
    <s v="1027"/>
    <s v="CONTRIBUTION - WORKERS COMPENSATION"/>
    <n v="6366"/>
    <n v="8219"/>
    <n v="8662.8260000000009"/>
    <n v="9095.9673000000003"/>
    <n v="0.29107759974866476"/>
    <s v="0;0;0;0;0;0;0;0;0;0;0;0;0"/>
    <n v="0"/>
    <n v="23"/>
    <s v="Other Public Safety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530531028"/>
    <n v="11"/>
    <n v="12"/>
    <x v="2"/>
    <x v="44"/>
    <x v="2"/>
    <x v="6"/>
    <x v="21"/>
    <s v="TZA"/>
    <s v="153"/>
    <s v="DISASTER MANAGEMENT"/>
    <s v="053"/>
    <s v="EMPLOYEE RELATED COSTS - SOCIAL CONTRIBUTIONS"/>
    <s v="1530531028"/>
    <s v="1028"/>
    <s v="LEVIES - SETA"/>
    <n v="9737"/>
    <n v="6444"/>
    <n v="6791.9759999999997"/>
    <n v="7131.5747999999994"/>
    <n v="-0.33819451576460924"/>
    <s v="0;0;0;0;0;0;518.95;506.29;668.46;558.08;514.75;512;3278.53"/>
    <n v="0"/>
    <n v="23"/>
    <s v="Other Public Safety"/>
    <n v="7"/>
    <s v="Public Safety"/>
    <n v="0"/>
    <n v="0"/>
    <n v="0"/>
    <n v="0"/>
    <n v="0"/>
    <n v="0"/>
    <n v="518.95000000000005"/>
    <n v="506.29"/>
    <n v="668.46"/>
    <n v="558.08000000000004"/>
    <n v="514.75"/>
    <n v="512"/>
    <n v="3278.53"/>
    <n v="6557.06"/>
    <n v="3278.53"/>
  </r>
  <r>
    <s v="1530531029"/>
    <n v="11"/>
    <n v="12"/>
    <x v="2"/>
    <x v="44"/>
    <x v="2"/>
    <x v="6"/>
    <x v="22"/>
    <s v="TZA"/>
    <s v="153"/>
    <s v="DISASTER MANAGEMENT"/>
    <s v="053"/>
    <s v="EMPLOYEE RELATED COSTS - SOCIAL CONTRIBUTIONS"/>
    <s v="1530531029"/>
    <s v="1029"/>
    <s v="LEVIES - BARGAINING COUNCIL"/>
    <n v="211"/>
    <n v="158"/>
    <n v="166.53200000000001"/>
    <n v="174.85860000000002"/>
    <n v="-0.25118483412322273"/>
    <s v="0;0;0;0;0;0;12.3;12.3;12.3;12.3;12.3;12.3;73.8"/>
    <n v="0"/>
    <n v="23"/>
    <s v="Other Public Safety"/>
    <n v="7"/>
    <s v="Public Safety"/>
    <n v="0"/>
    <n v="0"/>
    <n v="0"/>
    <n v="0"/>
    <n v="0"/>
    <n v="0"/>
    <n v="12.3"/>
    <n v="12.3"/>
    <n v="12.3"/>
    <n v="12.3"/>
    <n v="12.3"/>
    <n v="12.3"/>
    <n v="73.8"/>
    <n v="147.6"/>
    <n v="73.8"/>
  </r>
  <r>
    <s v="1530641091"/>
    <n v="11"/>
    <n v="12"/>
    <x v="2"/>
    <x v="44"/>
    <x v="2"/>
    <x v="9"/>
    <x v="25"/>
    <s v="TZA"/>
    <s v="153"/>
    <s v="DISASTER MANAGEMENT"/>
    <s v="064"/>
    <s v="DEPRECIATION"/>
    <s v="1530641091"/>
    <s v="1091"/>
    <s v="DEPRECIATION"/>
    <n v="16197"/>
    <n v="3951.06"/>
    <n v="4164.4172399999998"/>
    <n v="4372.6381019999999"/>
    <n v="-0.75606223374699022"/>
    <s v="1350;0;0;0;0;0;1350;1350;1350;1350;1350;1350;9450"/>
    <n v="0"/>
    <n v="23"/>
    <s v="Other Public Safety"/>
    <n v="7"/>
    <s v="Public Safety"/>
    <n v="1350"/>
    <n v="0"/>
    <n v="0"/>
    <n v="0"/>
    <n v="0"/>
    <n v="0"/>
    <n v="1350"/>
    <n v="1350"/>
    <n v="1350"/>
    <n v="1350"/>
    <n v="1350"/>
    <n v="1350"/>
    <n v="8100"/>
    <n v="16200"/>
    <n v="9450"/>
  </r>
  <r>
    <s v="1530661101"/>
    <n v="11"/>
    <n v="12"/>
    <x v="2"/>
    <x v="44"/>
    <x v="2"/>
    <x v="10"/>
    <x v="26"/>
    <s v="TZA"/>
    <s v="153"/>
    <s v="DISASTER MANAGEMENT"/>
    <s v="066"/>
    <s v="REPAIRS AND MAINTENANCE"/>
    <s v="1530661101"/>
    <s v="1101"/>
    <s v="FURNITURE &amp; OFFICE EQUIPMENT"/>
    <n v="392"/>
    <n v="392"/>
    <n v="413.16800000000001"/>
    <n v="433.82640000000004"/>
    <n v="0"/>
    <s v="0;0;0;0;0;0;0;0;0;0;0;0;0"/>
    <n v="0"/>
    <n v="23"/>
    <s v="Other Public Safety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530661111"/>
    <n v="11"/>
    <n v="12"/>
    <x v="2"/>
    <x v="44"/>
    <x v="2"/>
    <x v="10"/>
    <x v="27"/>
    <s v="TZA"/>
    <s v="153"/>
    <s v="DISASTER MANAGEMENT"/>
    <s v="066"/>
    <s v="REPAIRS AND MAINTENANCE"/>
    <s v="1530661111"/>
    <s v="1111"/>
    <s v="MACHINERY &amp; EQUIPMENT"/>
    <n v="799"/>
    <n v="799"/>
    <n v="842.14599999999996"/>
    <n v="884.25329999999997"/>
    <n v="0"/>
    <s v="0;0;0;0;0;0;0;0;0;0;0;0;0"/>
    <n v="0"/>
    <n v="23"/>
    <s v="Other Public Safety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530661222"/>
    <n v="11"/>
    <n v="12"/>
    <x v="2"/>
    <x v="44"/>
    <x v="2"/>
    <x v="10"/>
    <x v="37"/>
    <s v="TZA"/>
    <s v="153"/>
    <s v="DISASTER MANAGEMENT"/>
    <s v="066"/>
    <s v="REPAIRS AND MAINTENANCE"/>
    <s v="1530661222"/>
    <s v="1222"/>
    <s v="COUNCIL-OWNED VEHICLES - COUNCIL-OWNED VEHICLE USAGE"/>
    <n v="0"/>
    <n v="170082"/>
    <n v="179266.42800000001"/>
    <n v="188229.74940000003"/>
    <e v="#DIV/0!"/>
    <m/>
    <n v="0"/>
    <n v="23"/>
    <s v="Other Public Safety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530781308"/>
    <n v="11"/>
    <n v="12"/>
    <x v="2"/>
    <x v="44"/>
    <x v="2"/>
    <x v="12"/>
    <x v="41"/>
    <s v="TZA"/>
    <s v="153"/>
    <s v="DISASTER MANAGEMENT"/>
    <s v="078"/>
    <s v="GENERAL EXPENSES - OTHER"/>
    <s v="1530781308"/>
    <s v="1308"/>
    <s v="CONFERENCE &amp; CONVENTION COST - DOMESTIC"/>
    <n v="8000"/>
    <n v="8000"/>
    <n v="8432"/>
    <n v="8853.6"/>
    <n v="0"/>
    <s v="0;0;0;0;0;0;0;0;0;0;0;0;0"/>
    <n v="0"/>
    <n v="23"/>
    <s v="Other Public Safety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530781316"/>
    <n v="11"/>
    <n v="12"/>
    <x v="2"/>
    <x v="44"/>
    <x v="2"/>
    <x v="12"/>
    <x v="244"/>
    <s v="TZA"/>
    <s v="153"/>
    <s v="DISASTER MANAGEMENT"/>
    <s v="078"/>
    <s v="GENERAL EXPENSES - OTHER"/>
    <s v="1530781316"/>
    <s v="1316"/>
    <s v="DISASTER RELIEF"/>
    <n v="233000"/>
    <n v="300000"/>
    <n v="316200"/>
    <n v="332010"/>
    <n v="0.28755364806866951"/>
    <s v="0;0;0;0;0;0;211999.5;0;0;0;0;8965;220964.5"/>
    <n v="0"/>
    <n v="23"/>
    <s v="Other Public Safety"/>
    <n v="7"/>
    <s v="Public Safety"/>
    <n v="0"/>
    <n v="0"/>
    <n v="0"/>
    <n v="0"/>
    <n v="0"/>
    <n v="0"/>
    <n v="211999.5"/>
    <n v="0"/>
    <n v="0"/>
    <n v="0"/>
    <n v="0"/>
    <n v="8965"/>
    <n v="220964.5"/>
    <n v="441929"/>
    <n v="220964.5"/>
  </r>
  <r>
    <s v="1530781321"/>
    <n v="11"/>
    <n v="12"/>
    <x v="2"/>
    <x v="44"/>
    <x v="2"/>
    <x v="12"/>
    <x v="43"/>
    <s v="TZA"/>
    <s v="153"/>
    <s v="DISASTER MANAGEMENT"/>
    <s v="078"/>
    <s v="GENERAL EXPENSES - OTHER"/>
    <s v="1530781321"/>
    <s v="1321"/>
    <s v="ENTERTAINMENT - OFFICIALS"/>
    <n v="5158"/>
    <n v="5158"/>
    <n v="5436.5320000000002"/>
    <n v="5708.3586000000005"/>
    <n v="0"/>
    <s v="0;0;0;0;0;0;0;0;0;0;0;0;0"/>
    <n v="0"/>
    <n v="23"/>
    <s v="Other Public Safety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530781336"/>
    <n v="11"/>
    <n v="12"/>
    <x v="2"/>
    <x v="44"/>
    <x v="2"/>
    <x v="12"/>
    <x v="46"/>
    <s v="TZA"/>
    <s v="153"/>
    <s v="DISASTER MANAGEMENT"/>
    <s v="078"/>
    <s v="GENERAL EXPENSES - OTHER"/>
    <s v="1530781336"/>
    <s v="1336"/>
    <s v="LICENCES &amp; PERMITS - NON VEHICLE"/>
    <n v="1987"/>
    <n v="1987"/>
    <n v="2094.2979999999998"/>
    <n v="2199.0128999999997"/>
    <n v="0"/>
    <s v="0;0;0;0;0;0;0;0;0;0;0;0;0"/>
    <n v="0"/>
    <n v="23"/>
    <s v="Other Public Safety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530781344"/>
    <n v="11"/>
    <n v="12"/>
    <x v="2"/>
    <x v="44"/>
    <x v="2"/>
    <x v="12"/>
    <x v="48"/>
    <s v="TZA"/>
    <s v="153"/>
    <s v="DISASTER MANAGEMENT"/>
    <s v="078"/>
    <s v="GENERAL EXPENSES - OTHER"/>
    <s v="1530781344"/>
    <s v="1344"/>
    <s v="NON-CAPITAL TOOLS &amp; EQUIPMENT"/>
    <n v="3000"/>
    <n v="3000"/>
    <n v="3162"/>
    <n v="3320.1"/>
    <n v="0"/>
    <s v="0;0;0;0;0;0;0;0;0;0;0;0;0"/>
    <n v="0"/>
    <n v="23"/>
    <s v="Other Public Safety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530781348"/>
    <n v="11"/>
    <n v="12"/>
    <x v="2"/>
    <x v="44"/>
    <x v="2"/>
    <x v="12"/>
    <x v="49"/>
    <s v="TZA"/>
    <s v="153"/>
    <s v="DISASTER MANAGEMENT"/>
    <s v="078"/>
    <s v="GENERAL EXPENSES - OTHER"/>
    <s v="1530781348"/>
    <s v="1348"/>
    <s v="PRINTING &amp; STATIONERY"/>
    <n v="10652"/>
    <n v="10652"/>
    <n v="11227.208000000001"/>
    <n v="11788.5684"/>
    <n v="0"/>
    <s v="0;0;0;0;0;0;0;843.73;0;1817.31;61.32;1063.29;3785.65"/>
    <n v="0"/>
    <n v="23"/>
    <s v="Other Public Safety"/>
    <n v="7"/>
    <s v="Public Safety"/>
    <n v="0"/>
    <n v="0"/>
    <n v="0"/>
    <n v="0"/>
    <n v="0"/>
    <n v="0"/>
    <n v="0"/>
    <n v="843.73"/>
    <n v="0"/>
    <n v="1817.31"/>
    <n v="61.32"/>
    <n v="1063.29"/>
    <n v="3785.65"/>
    <n v="7571.3"/>
    <n v="3785.65"/>
  </r>
  <r>
    <s v="1530781350"/>
    <n v="11"/>
    <n v="12"/>
    <x v="2"/>
    <x v="44"/>
    <x v="2"/>
    <x v="12"/>
    <x v="50"/>
    <s v="TZA"/>
    <s v="153"/>
    <s v="DISASTER MANAGEMENT"/>
    <s v="078"/>
    <s v="GENERAL EXPENSES - OTHER"/>
    <s v="1530781350"/>
    <s v="1350"/>
    <s v="PROTECTIVE CLOTHING"/>
    <n v="5554"/>
    <n v="5554"/>
    <n v="5853.9160000000002"/>
    <n v="6146.6118000000006"/>
    <n v="0"/>
    <s v="0;0;0;0;0;0;0;0;0;0;1584.43;2685.21;4269.64"/>
    <n v="143.88999999999999"/>
    <n v="23"/>
    <s v="Other Public Safety"/>
    <n v="7"/>
    <s v="Public Safety"/>
    <n v="0"/>
    <n v="0"/>
    <n v="0"/>
    <n v="0"/>
    <n v="0"/>
    <n v="0"/>
    <n v="0"/>
    <n v="0"/>
    <n v="0"/>
    <n v="0"/>
    <n v="1584.43"/>
    <n v="2685.21"/>
    <n v="4269.6400000000003"/>
    <n v="8539.2800000000007"/>
    <n v="4269.6400000000003"/>
  </r>
  <r>
    <s v="1530781363"/>
    <n v="11"/>
    <n v="12"/>
    <x v="2"/>
    <x v="44"/>
    <x v="2"/>
    <x v="12"/>
    <x v="53"/>
    <s v="TZA"/>
    <s v="153"/>
    <s v="DISASTER MANAGEMENT"/>
    <s v="078"/>
    <s v="GENERAL EXPENSES - OTHER"/>
    <s v="1530781363"/>
    <s v="1363"/>
    <s v="SUBSCRIPTIONS"/>
    <n v="1960"/>
    <n v="1960"/>
    <n v="2065.84"/>
    <n v="2169.1320000000001"/>
    <n v="0"/>
    <s v="0;0;0;0;0;0;0;0;0;0;0;0;0"/>
    <n v="0"/>
    <n v="23"/>
    <s v="Other Public Safety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530781364"/>
    <n v="11"/>
    <n v="12"/>
    <x v="2"/>
    <x v="44"/>
    <x v="2"/>
    <x v="12"/>
    <x v="54"/>
    <s v="TZA"/>
    <s v="153"/>
    <s v="DISASTER MANAGEMENT"/>
    <s v="078"/>
    <s v="GENERAL EXPENSES - OTHER"/>
    <s v="1530781364"/>
    <s v="1364"/>
    <s v="SUBSISTANCE &amp; TRAVELLING EXPENSES"/>
    <n v="20000"/>
    <n v="20000"/>
    <n v="21080"/>
    <n v="22134"/>
    <n v="0"/>
    <s v="0;0;0;0;0;0;0;0;0;0;0;0;0"/>
    <n v="0"/>
    <n v="23"/>
    <s v="Other Public Safety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530781366"/>
    <n v="11"/>
    <n v="12"/>
    <x v="2"/>
    <x v="44"/>
    <x v="2"/>
    <x v="12"/>
    <x v="55"/>
    <s v="TZA"/>
    <s v="153"/>
    <s v="DISASTER MANAGEMENT"/>
    <s v="078"/>
    <s v="GENERAL EXPENSES - OTHER"/>
    <s v="1530781366"/>
    <s v="1366"/>
    <s v="TELEPHONE"/>
    <n v="23949"/>
    <n v="8358"/>
    <n v="8809.3320000000003"/>
    <n v="9249.7986000000001"/>
    <n v="-0.65100839283477385"/>
    <s v="400.95;0;0;0;0;0;0;1261.89;1595.02;962.15;1348.1;1425.59;6993.7"/>
    <n v="0"/>
    <n v="23"/>
    <s v="Other Public Safety"/>
    <n v="7"/>
    <s v="Public Safety"/>
    <n v="400.95"/>
    <n v="0"/>
    <n v="0"/>
    <n v="0"/>
    <n v="0"/>
    <n v="0"/>
    <n v="0"/>
    <n v="1261.8900000000001"/>
    <n v="1595.02"/>
    <n v="962.15"/>
    <n v="1348.1"/>
    <n v="1425.59"/>
    <n v="6592.75"/>
    <n v="13185.5"/>
    <n v="6993.7"/>
  </r>
  <r>
    <s v="1530781368"/>
    <n v="11"/>
    <n v="12"/>
    <x v="2"/>
    <x v="44"/>
    <x v="2"/>
    <x v="12"/>
    <x v="66"/>
    <s v="TZA"/>
    <s v="153"/>
    <s v="DISASTER MANAGEMENT"/>
    <s v="078"/>
    <s v="GENERAL EXPENSES - OTHER"/>
    <s v="1530781368"/>
    <s v="1368"/>
    <s v="TRAINING COSTS"/>
    <n v="8079"/>
    <n v="8079"/>
    <n v="8515.2659999999996"/>
    <n v="8941.0293000000001"/>
    <n v="0"/>
    <s v="0;0;0;0;0;0;0;0;0;0;0;0;0"/>
    <n v="0"/>
    <n v="23"/>
    <s v="Other Public Safety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530871531"/>
    <n v="11"/>
    <n v="12"/>
    <x v="2"/>
    <x v="44"/>
    <x v="1"/>
    <x v="13"/>
    <x v="59"/>
    <s v="TZA"/>
    <s v="153"/>
    <s v="DISASTER MANAGEMENT"/>
    <s v="087"/>
    <s v="INTERNAL CHARGES"/>
    <s v="1530871531"/>
    <s v="1531"/>
    <s v="INTERNAL ADMINISTRATION COSTS"/>
    <n v="44042"/>
    <n v="41376"/>
    <n v="43610.304000000004"/>
    <n v="45790.819200000005"/>
    <n v="-6.0533127469233915E-2"/>
    <s v="0;0;0;0;0;0;0;0;0;0;0;0;0"/>
    <n v="0"/>
    <n v="23"/>
    <s v="Other Public Safety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530871532"/>
    <n v="11"/>
    <n v="12"/>
    <x v="2"/>
    <x v="44"/>
    <x v="1"/>
    <x v="13"/>
    <x v="60"/>
    <s v="TZA"/>
    <s v="153"/>
    <s v="DISASTER MANAGEMENT"/>
    <s v="087"/>
    <s v="INTERNAL CHARGES"/>
    <s v="1530871532"/>
    <s v="1532"/>
    <s v="INTERNAL IT COSTS"/>
    <n v="18464"/>
    <n v="21536"/>
    <n v="22698.944"/>
    <n v="23833.891199999998"/>
    <n v="0.16637781629116119"/>
    <s v="0;0;0;0;0;0;0;0;0;0;0;0;0"/>
    <n v="0"/>
    <n v="23"/>
    <s v="Other Public Safety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530871533"/>
    <n v="11"/>
    <n v="12"/>
    <x v="2"/>
    <x v="44"/>
    <x v="1"/>
    <x v="13"/>
    <x v="61"/>
    <s v="TZA"/>
    <s v="153"/>
    <s v="DISASTER MANAGEMENT"/>
    <s v="087"/>
    <s v="INTERNAL CHARGES"/>
    <s v="1530871533"/>
    <s v="1533"/>
    <s v="INTERNAL FACILITIES COSTS"/>
    <n v="28852"/>
    <n v="49396"/>
    <n v="52063.383999999998"/>
    <n v="54666.553199999995"/>
    <n v="0.712047691667822"/>
    <s v="0;0;0;0;0;0;0;0;0;0;0;0;0"/>
    <n v="0"/>
    <n v="23"/>
    <s v="Other Public Safety"/>
    <n v="7"/>
    <s v="Public Safety"/>
    <n v="0"/>
    <n v="0"/>
    <n v="0"/>
    <n v="0"/>
    <n v="0"/>
    <n v="0"/>
    <n v="0"/>
    <n v="0"/>
    <n v="0"/>
    <n v="0"/>
    <n v="0"/>
    <n v="0"/>
    <n v="0"/>
    <n v="0"/>
    <n v="0"/>
  </r>
  <r>
    <s v="1620511001"/>
    <n v="11"/>
    <n v="12"/>
    <x v="6"/>
    <x v="45"/>
    <x v="2"/>
    <x v="5"/>
    <x v="7"/>
    <s v="TZA"/>
    <s v="162"/>
    <s v="ADMINISTRATION ELEC. ING."/>
    <s v="051"/>
    <s v="EMPLOYEE RELATED COSTS - WAGES &amp; SALARIES"/>
    <s v="1620511001"/>
    <s v="1001"/>
    <s v="SALARIES &amp; WAGES - BASIC SCALE"/>
    <n v="2657645"/>
    <n v="2851611"/>
    <n v="3005597.9939999999"/>
    <n v="3155877.8936999999"/>
    <n v="7.2984164551698968E-2"/>
    <s v="0;0;0;0;0;0;193234.95;273156.01;203445.72;245515.48;212462.98;211962.98;1339778.12"/>
    <n v="0"/>
    <n v="39"/>
    <s v="Electricity Distribution"/>
    <n v="14"/>
    <s v="Electricity"/>
    <n v="0"/>
    <n v="0"/>
    <n v="0"/>
    <n v="0"/>
    <n v="0"/>
    <n v="0"/>
    <n v="193234.95"/>
    <n v="273156.01"/>
    <n v="203445.72"/>
    <n v="245515.48"/>
    <n v="212462.98"/>
    <n v="211962.98"/>
    <n v="1339778.1200000001"/>
    <n v="2679556.2400000002"/>
    <n v="1339778.1200000001"/>
  </r>
  <r>
    <s v="1620511002"/>
    <n v="11"/>
    <n v="12"/>
    <x v="6"/>
    <x v="45"/>
    <x v="2"/>
    <x v="5"/>
    <x v="8"/>
    <s v="TZA"/>
    <s v="162"/>
    <s v="ADMINISTRATION ELEC. ING."/>
    <s v="051"/>
    <s v="EMPLOYEE RELATED COSTS - WAGES &amp; SALARIES"/>
    <s v="1620511002"/>
    <s v="1002"/>
    <s v="SALARIES &amp; WAGES - OVERTIME"/>
    <n v="69108"/>
    <n v="45797"/>
    <n v="48270.038"/>
    <n v="50683.539900000003"/>
    <n v="-0.33731261214331193"/>
    <s v="0;0;0;0;0;0;2867.15;4037.92;4135.32;5275.52;11504.26;3041.48;30861.65"/>
    <n v="0"/>
    <n v="39"/>
    <s v="Electricity Distribution"/>
    <n v="14"/>
    <s v="Electricity"/>
    <n v="0"/>
    <n v="0"/>
    <n v="0"/>
    <n v="0"/>
    <n v="0"/>
    <n v="0"/>
    <n v="2867.15"/>
    <n v="4037.92"/>
    <n v="4135.32"/>
    <n v="5275.52"/>
    <n v="11504.26"/>
    <n v="3041.48"/>
    <n v="30861.649999999998"/>
    <n v="61723.299999999996"/>
    <n v="30861.65"/>
  </r>
  <r>
    <s v="1620511003"/>
    <n v="11"/>
    <n v="12"/>
    <x v="6"/>
    <x v="45"/>
    <x v="2"/>
    <x v="5"/>
    <x v="9"/>
    <s v="TZA"/>
    <s v="162"/>
    <s v="ADMINISTRATION ELEC. ING."/>
    <s v="051"/>
    <s v="EMPLOYEE RELATED COSTS - WAGES &amp; SALARIES"/>
    <s v="1620511003"/>
    <s v="1003"/>
    <s v="SALARIES &amp; WAGES - PENSIONABLE ALLOWANCE"/>
    <n v="160600"/>
    <n v="122405"/>
    <n v="129014.87"/>
    <n v="135465.61350000001"/>
    <n v="-0.23782689912826899"/>
    <s v="0;0;0;0;0;0;12507.77;12507.77;13268.24;13268.24;13268.24;13268.24;78088.5"/>
    <n v="0"/>
    <n v="39"/>
    <s v="Electricity Distribution"/>
    <n v="14"/>
    <s v="Electricity"/>
    <n v="0"/>
    <n v="0"/>
    <n v="0"/>
    <n v="0"/>
    <n v="0"/>
    <n v="0"/>
    <n v="12507.77"/>
    <n v="12507.77"/>
    <n v="13268.24"/>
    <n v="13268.24"/>
    <n v="13268.24"/>
    <n v="13268.24"/>
    <n v="78088.5"/>
    <n v="156177"/>
    <n v="78088.5"/>
  </r>
  <r>
    <s v="1620511004"/>
    <n v="11"/>
    <n v="12"/>
    <x v="6"/>
    <x v="45"/>
    <x v="2"/>
    <x v="5"/>
    <x v="10"/>
    <s v="TZA"/>
    <s v="162"/>
    <s v="ADMINISTRATION ELEC. ING."/>
    <s v="051"/>
    <s v="EMPLOYEE RELATED COSTS - WAGES &amp; SALARIES"/>
    <s v="1620511004"/>
    <s v="1004"/>
    <s v="SALARIES &amp; WAGES - ANNUAL BONUS"/>
    <n v="147152"/>
    <n v="159782"/>
    <n v="168410.228"/>
    <n v="176830.73939999999"/>
    <n v="8.5829618353811019E-2"/>
    <s v="0;0;0;0;0;0;65103.96;24076.18;0;21133.95;0;0;110314.09"/>
    <n v="0"/>
    <n v="39"/>
    <s v="Electricity Distribution"/>
    <n v="14"/>
    <s v="Electricity"/>
    <n v="0"/>
    <n v="0"/>
    <n v="0"/>
    <n v="0"/>
    <n v="0"/>
    <n v="0"/>
    <n v="65103.96"/>
    <n v="24076.18"/>
    <n v="0"/>
    <n v="21133.95"/>
    <n v="0"/>
    <n v="0"/>
    <n v="110314.09"/>
    <n v="220628.18"/>
    <n v="110314.09"/>
  </r>
  <r>
    <s v="1620511005"/>
    <n v="11"/>
    <n v="12"/>
    <x v="6"/>
    <x v="45"/>
    <x v="2"/>
    <x v="5"/>
    <x v="11"/>
    <s v="TZA"/>
    <s v="162"/>
    <s v="ADMINISTRATION ELEC. ING."/>
    <s v="051"/>
    <s v="EMPLOYEE RELATED COSTS - WAGES &amp; SALARIES"/>
    <s v="1620511005"/>
    <s v="1005"/>
    <s v="SALARIES &amp; WAGES - STANDBY ALLOWANCE"/>
    <n v="8229"/>
    <n v="0"/>
    <n v="0"/>
    <n v="0"/>
    <n v="-1"/>
    <s v="0;0;0;0;0;0;0;0;0;0;599.82;0;599.82"/>
    <n v="0"/>
    <n v="39"/>
    <s v="Electricity Distribution"/>
    <n v="14"/>
    <s v="Electricity"/>
    <n v="0"/>
    <n v="0"/>
    <n v="0"/>
    <n v="0"/>
    <n v="0"/>
    <n v="0"/>
    <n v="0"/>
    <n v="0"/>
    <n v="0"/>
    <n v="0"/>
    <n v="599.82000000000005"/>
    <n v="0"/>
    <n v="599.82000000000005"/>
    <n v="1199.6400000000001"/>
    <n v="599.82000000000005"/>
  </r>
  <r>
    <s v="1620511010"/>
    <n v="11"/>
    <n v="12"/>
    <x v="6"/>
    <x v="45"/>
    <x v="2"/>
    <x v="5"/>
    <x v="12"/>
    <s v="TZA"/>
    <s v="162"/>
    <s v="ADMINISTRATION ELEC. ING."/>
    <s v="051"/>
    <s v="EMPLOYEE RELATED COSTS - WAGES &amp; SALARIES"/>
    <s v="1620511010"/>
    <s v="1010"/>
    <s v="SALARIES &amp; WAGES - LEAVE PAYMENTS"/>
    <n v="170665"/>
    <n v="269542"/>
    <n v="284097.26799999998"/>
    <n v="298302.13139999995"/>
    <n v="0.57936307971757539"/>
    <s v="0;0;0;0;0;0;979;1469;469;10260.31;0;0;13177.31"/>
    <n v="0"/>
    <n v="39"/>
    <s v="Electricity Distribution"/>
    <n v="14"/>
    <s v="Electricity"/>
    <n v="0"/>
    <n v="0"/>
    <n v="0"/>
    <n v="0"/>
    <n v="0"/>
    <n v="0"/>
    <n v="979"/>
    <n v="1469"/>
    <n v="469"/>
    <n v="10260.31"/>
    <n v="0"/>
    <n v="0"/>
    <n v="13177.31"/>
    <n v="26354.62"/>
    <n v="13177.31"/>
  </r>
  <r>
    <s v="1620511012"/>
    <n v="11"/>
    <n v="12"/>
    <x v="6"/>
    <x v="45"/>
    <x v="2"/>
    <x v="5"/>
    <x v="13"/>
    <s v="TZA"/>
    <s v="162"/>
    <s v="ADMINISTRATION ELEC. ING."/>
    <s v="051"/>
    <s v="EMPLOYEE RELATED COSTS - WAGES &amp; SALARIES"/>
    <s v="1620511012"/>
    <s v="1012"/>
    <s v="HOUSING ALLOWANCE"/>
    <n v="12891"/>
    <n v="13405"/>
    <n v="14128.87"/>
    <n v="14835.3135"/>
    <n v="3.9872779458536962E-2"/>
    <s v="0;0;0;0;0;0;1044;1044;1044;1044;1044;1044;6264"/>
    <n v="0"/>
    <n v="39"/>
    <s v="Electricity Distribution"/>
    <n v="14"/>
    <s v="Electricity"/>
    <n v="0"/>
    <n v="0"/>
    <n v="0"/>
    <n v="0"/>
    <n v="0"/>
    <n v="0"/>
    <n v="1044"/>
    <n v="1044"/>
    <n v="1044"/>
    <n v="1044"/>
    <n v="1044"/>
    <n v="1044"/>
    <n v="6264"/>
    <n v="12528"/>
    <n v="6264"/>
  </r>
  <r>
    <s v="1620511013"/>
    <n v="11"/>
    <n v="12"/>
    <x v="6"/>
    <x v="45"/>
    <x v="2"/>
    <x v="5"/>
    <x v="14"/>
    <s v="TZA"/>
    <s v="162"/>
    <s v="ADMINISTRATION ELEC. ING."/>
    <s v="051"/>
    <s v="EMPLOYEE RELATED COSTS - WAGES &amp; SALARIES"/>
    <s v="1620511013"/>
    <s v="1013"/>
    <s v="TRAVEL ALLOWANCE"/>
    <n v="205839"/>
    <n v="129789"/>
    <n v="136797.606"/>
    <n v="143637.48629999999"/>
    <n v="-0.36946351274539813"/>
    <s v="0;0;0;0;0;0;16476.04;16476.04;17529.19;17641.01;17711.75;17711.75;103545.78"/>
    <n v="0"/>
    <n v="39"/>
    <s v="Electricity Distribution"/>
    <n v="14"/>
    <s v="Electricity"/>
    <n v="0"/>
    <n v="0"/>
    <n v="0"/>
    <n v="0"/>
    <n v="0"/>
    <n v="0"/>
    <n v="16476.04"/>
    <n v="16476.04"/>
    <n v="17529.189999999999"/>
    <n v="17641.009999999998"/>
    <n v="17711.75"/>
    <n v="17711.75"/>
    <n v="103545.78"/>
    <n v="207091.56"/>
    <n v="103545.78"/>
  </r>
  <r>
    <s v="1620511016"/>
    <n v="11"/>
    <n v="12"/>
    <x v="6"/>
    <x v="45"/>
    <x v="2"/>
    <x v="5"/>
    <x v="15"/>
    <s v="TZA"/>
    <s v="162"/>
    <s v="ADMINISTRATION ELEC. ING."/>
    <s v="051"/>
    <s v="EMPLOYEE RELATED COSTS - WAGES &amp; SALARIES"/>
    <s v="1620511016"/>
    <s v="1016"/>
    <s v="PERFORMANCE INCENTIVE SCHEMES"/>
    <n v="69661"/>
    <n v="73897"/>
    <n v="77887.437999999995"/>
    <n v="81781.809899999993"/>
    <n v="6.0808773919409712E-2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620531021"/>
    <n v="11"/>
    <n v="12"/>
    <x v="6"/>
    <x v="45"/>
    <x v="2"/>
    <x v="6"/>
    <x v="16"/>
    <s v="TZA"/>
    <s v="162"/>
    <s v="ADMINISTRATION ELEC. ING."/>
    <s v="053"/>
    <s v="EMPLOYEE RELATED COSTS - SOCIAL CONTRIBUTIONS"/>
    <s v="1620531021"/>
    <s v="1021"/>
    <s v="CONTRIBUTION - MEDICAL AID SCHEME"/>
    <n v="100815"/>
    <n v="215073"/>
    <n v="226686.94200000001"/>
    <n v="238021.28910000002"/>
    <n v="1.1333432524921887"/>
    <s v="0;0;0;0;0;0;8604;8604;8604;8604;8604;8604;51624"/>
    <n v="0"/>
    <n v="39"/>
    <s v="Electricity Distribution"/>
    <n v="14"/>
    <s v="Electricity"/>
    <n v="0"/>
    <n v="0"/>
    <n v="0"/>
    <n v="0"/>
    <n v="0"/>
    <n v="0"/>
    <n v="8604"/>
    <n v="8604"/>
    <n v="8604"/>
    <n v="8604"/>
    <n v="8604"/>
    <n v="8604"/>
    <n v="51624"/>
    <n v="103248"/>
    <n v="51624"/>
  </r>
  <r>
    <s v="1620531022"/>
    <n v="11"/>
    <n v="12"/>
    <x v="6"/>
    <x v="45"/>
    <x v="2"/>
    <x v="6"/>
    <x v="17"/>
    <s v="TZA"/>
    <s v="162"/>
    <s v="ADMINISTRATION ELEC. ING."/>
    <s v="053"/>
    <s v="EMPLOYEE RELATED COSTS - SOCIAL CONTRIBUTIONS"/>
    <s v="1620531022"/>
    <s v="1022"/>
    <s v="CONTRIBUTION - PENSION SCHEMES"/>
    <n v="208860"/>
    <n v="220731"/>
    <n v="232650.47399999999"/>
    <n v="244282.99769999998"/>
    <n v="5.6837115771330077E-2"/>
    <s v="0;0;0;0;0;0;16266.34;16266.34;17255.32;19233.3;17255.32;17255.32;103531.94"/>
    <n v="0"/>
    <n v="39"/>
    <s v="Electricity Distribution"/>
    <n v="14"/>
    <s v="Electricity"/>
    <n v="0"/>
    <n v="0"/>
    <n v="0"/>
    <n v="0"/>
    <n v="0"/>
    <n v="0"/>
    <n v="16266.34"/>
    <n v="16266.34"/>
    <n v="17255.32"/>
    <n v="19233.3"/>
    <n v="17255.32"/>
    <n v="17255.32"/>
    <n v="103531.94"/>
    <n v="207063.88"/>
    <n v="103531.94"/>
  </r>
  <r>
    <s v="1620531023"/>
    <n v="11"/>
    <n v="12"/>
    <x v="6"/>
    <x v="45"/>
    <x v="2"/>
    <x v="6"/>
    <x v="18"/>
    <s v="TZA"/>
    <s v="162"/>
    <s v="ADMINISTRATION ELEC. ING."/>
    <s v="053"/>
    <s v="EMPLOYEE RELATED COSTS - SOCIAL CONTRIBUTIONS"/>
    <s v="1620531023"/>
    <s v="1023"/>
    <s v="CONTRIBUTION - UIF"/>
    <n v="9613"/>
    <n v="10875"/>
    <n v="11462.25"/>
    <n v="12035.362499999999"/>
    <n v="0.13128055757827942"/>
    <s v="0;0;0;0;0;0;748.68;748.68;748.68;748.68;748.68;748.68;4492.08"/>
    <n v="0"/>
    <n v="39"/>
    <s v="Electricity Distribution"/>
    <n v="14"/>
    <s v="Electricity"/>
    <n v="0"/>
    <n v="0"/>
    <n v="0"/>
    <n v="0"/>
    <n v="0"/>
    <n v="0"/>
    <n v="748.68"/>
    <n v="748.68"/>
    <n v="748.68"/>
    <n v="748.68"/>
    <n v="748.68"/>
    <n v="748.68"/>
    <n v="4492.08"/>
    <n v="8984.16"/>
    <n v="4492.08"/>
  </r>
  <r>
    <s v="1620531024"/>
    <n v="11"/>
    <n v="12"/>
    <x v="6"/>
    <x v="45"/>
    <x v="2"/>
    <x v="6"/>
    <x v="19"/>
    <s v="TZA"/>
    <s v="162"/>
    <s v="ADMINISTRATION ELEC. ING."/>
    <s v="053"/>
    <s v="EMPLOYEE RELATED COSTS - SOCIAL CONTRIBUTIONS"/>
    <s v="1620531024"/>
    <s v="1024"/>
    <s v="CONTRIBUTION - GROUP INSURANCE"/>
    <n v="15675"/>
    <n v="19438"/>
    <n v="20487.652000000002"/>
    <n v="21512.034600000003"/>
    <n v="0.24006379585326953"/>
    <s v="0;0;0;0;0;0;1478.75;1478.75;1568.66;1568.66;1568.66;1568.66;9232.14"/>
    <n v="0"/>
    <n v="39"/>
    <s v="Electricity Distribution"/>
    <n v="14"/>
    <s v="Electricity"/>
    <n v="0"/>
    <n v="0"/>
    <n v="0"/>
    <n v="0"/>
    <n v="0"/>
    <n v="0"/>
    <n v="1478.75"/>
    <n v="1478.75"/>
    <n v="1568.66"/>
    <n v="1568.66"/>
    <n v="1568.66"/>
    <n v="1568.66"/>
    <n v="9232.14"/>
    <n v="18464.28"/>
    <n v="9232.14"/>
  </r>
  <r>
    <s v="1620531027"/>
    <n v="11"/>
    <n v="12"/>
    <x v="6"/>
    <x v="45"/>
    <x v="2"/>
    <x v="6"/>
    <x v="20"/>
    <s v="TZA"/>
    <s v="162"/>
    <s v="ADMINISTRATION ELEC. ING."/>
    <s v="053"/>
    <s v="EMPLOYEE RELATED COSTS - SOCIAL CONTRIBUTIONS"/>
    <s v="1620531027"/>
    <s v="1027"/>
    <s v="CONTRIBUTION - WORKERS COMPENSATION"/>
    <n v="18141"/>
    <n v="38948"/>
    <n v="41051.192000000003"/>
    <n v="43103.751600000003"/>
    <n v="1.1469599250316962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620531028"/>
    <n v="11"/>
    <n v="12"/>
    <x v="6"/>
    <x v="45"/>
    <x v="2"/>
    <x v="6"/>
    <x v="21"/>
    <s v="TZA"/>
    <s v="162"/>
    <s v="ADMINISTRATION ELEC. ING."/>
    <s v="053"/>
    <s v="EMPLOYEE RELATED COSTS - SOCIAL CONTRIBUTIONS"/>
    <s v="1620531028"/>
    <s v="1028"/>
    <s v="LEVIES - SETA"/>
    <n v="25835"/>
    <n v="32065"/>
    <n v="33796.51"/>
    <n v="35486.335500000001"/>
    <n v="0.24114573253338495"/>
    <s v="0;0;0;0;0;0;2612.67;3014.45;2105.44;2845.25;2242.94;2152.35;14973.1"/>
    <n v="0"/>
    <n v="39"/>
    <s v="Electricity Distribution"/>
    <n v="14"/>
    <s v="Electricity"/>
    <n v="0"/>
    <n v="0"/>
    <n v="0"/>
    <n v="0"/>
    <n v="0"/>
    <n v="0"/>
    <n v="2612.67"/>
    <n v="3014.45"/>
    <n v="2105.44"/>
    <n v="2845.25"/>
    <n v="2242.94"/>
    <n v="2152.35"/>
    <n v="14973.1"/>
    <n v="29946.2"/>
    <n v="14973.1"/>
  </r>
  <r>
    <s v="1620531029"/>
    <n v="11"/>
    <n v="12"/>
    <x v="6"/>
    <x v="45"/>
    <x v="2"/>
    <x v="6"/>
    <x v="22"/>
    <s v="TZA"/>
    <s v="162"/>
    <s v="ADMINISTRATION ELEC. ING."/>
    <s v="053"/>
    <s v="EMPLOYEE RELATED COSTS - SOCIAL CONTRIBUTIONS"/>
    <s v="1620531029"/>
    <s v="1029"/>
    <s v="LEVIES - BARGAINING COUNCIL"/>
    <n v="316"/>
    <n v="421"/>
    <n v="443.73399999999998"/>
    <n v="465.92070000000001"/>
    <n v="0.33227848101265822"/>
    <s v="0;0;0;0;0;0;24.6;24.6;24.6;24.6;24.6;24.6;147.6"/>
    <n v="0"/>
    <n v="39"/>
    <s v="Electricity Distribution"/>
    <n v="14"/>
    <s v="Electricity"/>
    <n v="0"/>
    <n v="0"/>
    <n v="0"/>
    <n v="0"/>
    <n v="0"/>
    <n v="0"/>
    <n v="24.6"/>
    <n v="24.6"/>
    <n v="24.6"/>
    <n v="24.6"/>
    <n v="24.6"/>
    <n v="24.6"/>
    <n v="147.6"/>
    <n v="295.2"/>
    <n v="147.6"/>
  </r>
  <r>
    <s v="1620551035"/>
    <n v="11"/>
    <n v="12"/>
    <x v="6"/>
    <x v="45"/>
    <x v="2"/>
    <x v="34"/>
    <x v="188"/>
    <s v="TZA"/>
    <s v="162"/>
    <s v="ADMINISTRATION ELEC. ING."/>
    <s v="055"/>
    <s v="EMPLOYEE COSTS CAPITALIZED"/>
    <s v="1620551035"/>
    <s v="1035"/>
    <s v="EMPLOYEE COSTS CAPITALIZED - SALARIES &amp; WAGES"/>
    <n v="-1521543"/>
    <n v="-1786018"/>
    <n v="-1882462.9720000001"/>
    <n v="-1976586.1206"/>
    <n v="0.17382026009123633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620561041"/>
    <n v="11"/>
    <n v="12"/>
    <x v="6"/>
    <x v="45"/>
    <x v="2"/>
    <x v="7"/>
    <x v="23"/>
    <s v="TZA"/>
    <s v="162"/>
    <s v="ADMINISTRATION ELEC. ING."/>
    <s v="056"/>
    <s v="EMPLOYEE COSTS ALLOCATED TO OTHER OPERATING ITEMS"/>
    <s v="1620561041"/>
    <s v="1041"/>
    <s v="EMPLOYEE COSTS ALLOCATED - SALARIES &amp; WAGES"/>
    <n v="-1820651"/>
    <n v="-1971057"/>
    <n v="-2077494.078"/>
    <n v="-2181368.7818999998"/>
    <n v="8.2611109982088829E-2"/>
    <s v="-151719;0;0;0;0;0;-151719;-151719;-151719;-151719;-151719;-151719;-1062033"/>
    <n v="0"/>
    <n v="39"/>
    <s v="Electricity Distribution"/>
    <n v="14"/>
    <s v="Electricity"/>
    <n v="-151719"/>
    <n v="0"/>
    <n v="0"/>
    <n v="0"/>
    <n v="0"/>
    <n v="0"/>
    <n v="-151719"/>
    <n v="-151719"/>
    <n v="-151719"/>
    <n v="-151719"/>
    <n v="-151719"/>
    <n v="-151719"/>
    <n v="-910314"/>
    <n v="-1820628"/>
    <n v="-1062033"/>
  </r>
  <r>
    <s v="1620641091"/>
    <n v="11"/>
    <n v="12"/>
    <x v="6"/>
    <x v="45"/>
    <x v="2"/>
    <x v="9"/>
    <x v="25"/>
    <s v="TZA"/>
    <s v="162"/>
    <s v="ADMINISTRATION ELEC. ING."/>
    <s v="064"/>
    <s v="DEPRECIATION"/>
    <s v="1620641091"/>
    <s v="1091"/>
    <s v="DEPRECIATION"/>
    <n v="31044884"/>
    <n v="32407930.719999999"/>
    <n v="34157958.978879996"/>
    <n v="35865856.927823998"/>
    <n v="4.3905679273918329E-2"/>
    <s v="2587074;0;0;0;0;0;2587074;2587074;2587074;2587074;2587074;2587074;18109518"/>
    <n v="0"/>
    <n v="39"/>
    <s v="Electricity Distribution"/>
    <n v="14"/>
    <s v="Electricity"/>
    <n v="2587074"/>
    <n v="0"/>
    <n v="0"/>
    <n v="0"/>
    <n v="0"/>
    <n v="0"/>
    <n v="2587074"/>
    <n v="2587074"/>
    <n v="2587074"/>
    <n v="2587074"/>
    <n v="2587074"/>
    <n v="2587074"/>
    <n v="15522444"/>
    <n v="31044888"/>
    <n v="18109518"/>
  </r>
  <r>
    <s v="1620661111"/>
    <n v="11"/>
    <n v="12"/>
    <x v="6"/>
    <x v="45"/>
    <x v="2"/>
    <x v="10"/>
    <x v="27"/>
    <s v="TZA"/>
    <s v="162"/>
    <s v="ADMINISTRATION ELEC. ING."/>
    <s v="066"/>
    <s v="REPAIRS AND MAINTENANCE"/>
    <s v="1620661111"/>
    <s v="1111"/>
    <s v="MACHINERY &amp; EQUIPMENT"/>
    <n v="2322"/>
    <n v="2322"/>
    <n v="2447.3879999999999"/>
    <n v="2569.7574"/>
    <n v="0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620661112"/>
    <n v="11"/>
    <n v="12"/>
    <x v="6"/>
    <x v="45"/>
    <x v="2"/>
    <x v="10"/>
    <x v="28"/>
    <s v="TZA"/>
    <s v="162"/>
    <s v="ADMINISTRATION ELEC. ING."/>
    <s v="066"/>
    <s v="REPAIRS AND MAINTENANCE"/>
    <s v="1620661112"/>
    <s v="1112"/>
    <s v="MACHINERY &amp; EQUIPMENT - INTERNAL LABOUR"/>
    <n v="10841"/>
    <n v="10407"/>
    <n v="10968.977999999999"/>
    <n v="11517.426899999999"/>
    <n v="-4.0033207268702152E-2"/>
    <s v="903;0;0;0;0;0;903;903;903;903;903;903;6321"/>
    <n v="0"/>
    <n v="39"/>
    <s v="Electricity Distribution"/>
    <n v="14"/>
    <s v="Electricity"/>
    <n v="903"/>
    <n v="0"/>
    <n v="0"/>
    <n v="0"/>
    <n v="0"/>
    <n v="0"/>
    <n v="903"/>
    <n v="903"/>
    <n v="903"/>
    <n v="903"/>
    <n v="903"/>
    <n v="903"/>
    <n v="5418"/>
    <n v="10836"/>
    <n v="6321"/>
  </r>
  <r>
    <s v="1620661130"/>
    <n v="11"/>
    <n v="12"/>
    <x v="6"/>
    <x v="45"/>
    <x v="2"/>
    <x v="10"/>
    <x v="31"/>
    <s v="TZA"/>
    <s v="162"/>
    <s v="ADMINISTRATION ELEC. ING."/>
    <s v="066"/>
    <s v="REPAIRS AND MAINTENANCE"/>
    <s v="1620661130"/>
    <s v="1130"/>
    <s v="DISTRIBUTION NETWORKS"/>
    <n v="302824"/>
    <n v="350000"/>
    <n v="368900"/>
    <n v="387345"/>
    <n v="0.15578685969407974"/>
    <s v="0;0;0;0;0;0;705.07;0;0;0;0;0;705.07"/>
    <n v="31500"/>
    <n v="39"/>
    <s v="Electricity Distribution"/>
    <n v="14"/>
    <s v="Electricity"/>
    <n v="0"/>
    <n v="0"/>
    <n v="0"/>
    <n v="0"/>
    <n v="0"/>
    <n v="0"/>
    <n v="705.07"/>
    <n v="0"/>
    <n v="0"/>
    <n v="0"/>
    <n v="0"/>
    <n v="0"/>
    <n v="705.07"/>
    <n v="1410.14"/>
    <n v="705.07"/>
  </r>
  <r>
    <s v="1620661131"/>
    <n v="11"/>
    <n v="12"/>
    <x v="6"/>
    <x v="45"/>
    <x v="2"/>
    <x v="10"/>
    <x v="32"/>
    <s v="TZA"/>
    <s v="162"/>
    <s v="ADMINISTRATION ELEC. ING."/>
    <s v="066"/>
    <s v="REPAIRS AND MAINTENANCE"/>
    <s v="1620661131"/>
    <s v="1131"/>
    <s v="DISTRIBUTION NETWORK - INTERNAL LABOUR"/>
    <n v="1777287"/>
    <n v="1929429"/>
    <n v="2033618.166"/>
    <n v="2135299.0743"/>
    <n v="8.5603506918128583E-2"/>
    <s v="148107;0;0;0;0;0;148107;148107;148107;148107;148107;148107;1036749"/>
    <n v="0"/>
    <n v="39"/>
    <s v="Electricity Distribution"/>
    <n v="14"/>
    <s v="Electricity"/>
    <n v="148107"/>
    <n v="0"/>
    <n v="0"/>
    <n v="0"/>
    <n v="0"/>
    <n v="0"/>
    <n v="148107"/>
    <n v="148107"/>
    <n v="148107"/>
    <n v="148107"/>
    <n v="148107"/>
    <n v="148107"/>
    <n v="888642"/>
    <n v="1777284"/>
    <n v="1036749"/>
  </r>
  <r>
    <s v="1620661151"/>
    <n v="11"/>
    <n v="12"/>
    <x v="6"/>
    <x v="45"/>
    <x v="2"/>
    <x v="10"/>
    <x v="245"/>
    <s v="TZA"/>
    <s v="162"/>
    <s v="ADMINISTRATION ELEC. ING."/>
    <s v="066"/>
    <s v="REPAIRS AND MAINTENANCE"/>
    <s v="1620661151"/>
    <s v="1151"/>
    <s v="TRAFFIC LIGHTS - INTERNAL LABOUR"/>
    <n v="10841"/>
    <n v="10407"/>
    <n v="10968.977999999999"/>
    <n v="11517.426899999999"/>
    <n v="-4.0033207268702152E-2"/>
    <s v="903;0;0;0;0;0;903;903;903;903;903;903;6321"/>
    <n v="0"/>
    <n v="39"/>
    <s v="Electricity Distribution"/>
    <n v="14"/>
    <s v="Electricity"/>
    <n v="903"/>
    <n v="0"/>
    <n v="0"/>
    <n v="0"/>
    <n v="0"/>
    <n v="0"/>
    <n v="903"/>
    <n v="903"/>
    <n v="903"/>
    <n v="903"/>
    <n v="903"/>
    <n v="903"/>
    <n v="5418"/>
    <n v="10836"/>
    <n v="6321"/>
  </r>
  <r>
    <s v="1620661159"/>
    <n v="11"/>
    <n v="12"/>
    <x v="6"/>
    <x v="45"/>
    <x v="2"/>
    <x v="10"/>
    <x v="246"/>
    <s v="TZA"/>
    <s v="162"/>
    <s v="ADMINISTRATION ELEC. ING."/>
    <s v="066"/>
    <s v="REPAIRS AND MAINTENANCE"/>
    <s v="1620661159"/>
    <s v="1159"/>
    <s v="STREETLIGHTS - INTERNAL LABOUR"/>
    <n v="10841"/>
    <n v="10407"/>
    <n v="10968.977999999999"/>
    <n v="11517.426899999999"/>
    <n v="-4.0033207268702152E-2"/>
    <s v="903;0;0;0;0;0;903;903;903;903;903;903;6321"/>
    <n v="0"/>
    <n v="39"/>
    <s v="Electricity Distribution"/>
    <n v="14"/>
    <s v="Electricity"/>
    <n v="903"/>
    <n v="0"/>
    <n v="0"/>
    <n v="0"/>
    <n v="0"/>
    <n v="0"/>
    <n v="903"/>
    <n v="903"/>
    <n v="903"/>
    <n v="903"/>
    <n v="903"/>
    <n v="903"/>
    <n v="5418"/>
    <n v="10836"/>
    <n v="6321"/>
  </r>
  <r>
    <s v="1620661216"/>
    <n v="11"/>
    <n v="12"/>
    <x v="6"/>
    <x v="45"/>
    <x v="2"/>
    <x v="10"/>
    <x v="206"/>
    <s v="TZA"/>
    <s v="162"/>
    <s v="ADMINISTRATION ELEC. ING."/>
    <s v="066"/>
    <s v="REPAIRS AND MAINTENANCE"/>
    <s v="1620661216"/>
    <s v="1216"/>
    <s v="COUNCIL OWNED BUILDING - INTERNAL LABOUR"/>
    <n v="10841"/>
    <n v="10407"/>
    <n v="10968.977999999999"/>
    <n v="11517.426899999999"/>
    <n v="-4.0033207268702152E-2"/>
    <s v="903;0;0;0;0;0;903;903;903;903;903;903;6321"/>
    <n v="0"/>
    <n v="39"/>
    <s v="Electricity Distribution"/>
    <n v="14"/>
    <s v="Electricity"/>
    <n v="903"/>
    <n v="0"/>
    <n v="0"/>
    <n v="0"/>
    <n v="0"/>
    <n v="0"/>
    <n v="903"/>
    <n v="903"/>
    <n v="903"/>
    <n v="903"/>
    <n v="903"/>
    <n v="903"/>
    <n v="5418"/>
    <n v="10836"/>
    <n v="6321"/>
  </r>
  <r>
    <s v="1620681231"/>
    <n v="11"/>
    <n v="12"/>
    <x v="6"/>
    <x v="45"/>
    <x v="2"/>
    <x v="17"/>
    <x v="71"/>
    <s v="TZA"/>
    <s v="162"/>
    <s v="ADMINISTRATION ELEC. ING."/>
    <s v="068"/>
    <s v="INTEREST EXPENSE - EXTERNAL BORROWINGS"/>
    <s v="1620681231"/>
    <s v="1231"/>
    <s v="INTEREST EXTERNAL LOANS"/>
    <n v="30000"/>
    <n v="0"/>
    <n v="0"/>
    <n v="0"/>
    <n v="-1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620781308"/>
    <n v="11"/>
    <n v="12"/>
    <x v="6"/>
    <x v="45"/>
    <x v="2"/>
    <x v="12"/>
    <x v="41"/>
    <s v="TZA"/>
    <s v="162"/>
    <s v="ADMINISTRATION ELEC. ING."/>
    <s v="078"/>
    <s v="GENERAL EXPENSES - OTHER"/>
    <s v="1620781308"/>
    <s v="1308"/>
    <s v="CONFERENCE &amp; CONVENTION COST - DOMESTIC"/>
    <n v="3877"/>
    <n v="3877"/>
    <n v="4086.3580000000002"/>
    <n v="4290.6759000000002"/>
    <n v="0"/>
    <s v="0;0;0;0;0;0;0;0;0;0;2490.57;0;2490.57"/>
    <n v="0"/>
    <n v="39"/>
    <s v="Electricity Distribution"/>
    <n v="14"/>
    <s v="Electricity"/>
    <n v="0"/>
    <n v="0"/>
    <n v="0"/>
    <n v="0"/>
    <n v="0"/>
    <n v="0"/>
    <n v="0"/>
    <n v="0"/>
    <n v="0"/>
    <n v="0"/>
    <n v="2490.5700000000002"/>
    <n v="0"/>
    <n v="2490.5700000000002"/>
    <n v="4981.1400000000003"/>
    <n v="2490.5700000000002"/>
  </r>
  <r>
    <s v="1620781310"/>
    <n v="11"/>
    <n v="12"/>
    <x v="6"/>
    <x v="45"/>
    <x v="2"/>
    <x v="12"/>
    <x v="74"/>
    <s v="TZA"/>
    <s v="162"/>
    <s v="ADMINISTRATION ELEC. ING."/>
    <s v="078"/>
    <s v="GENERAL EXPENSES - OTHER"/>
    <s v="1620781310"/>
    <s v="1310"/>
    <s v="CONSULTANTS &amp; PROFFESIONAL FEES"/>
    <n v="800000"/>
    <n v="800000"/>
    <n v="843200"/>
    <n v="885360"/>
    <n v="0"/>
    <s v="0;0;0;0;0;0;0;121895.81;0;62819.27;62819.27;63604.44;311138.79"/>
    <n v="0"/>
    <n v="39"/>
    <s v="Electricity Distribution"/>
    <n v="14"/>
    <s v="Electricity"/>
    <n v="0"/>
    <n v="0"/>
    <n v="0"/>
    <n v="0"/>
    <n v="0"/>
    <n v="0"/>
    <n v="0"/>
    <n v="121895.81"/>
    <n v="0"/>
    <n v="62819.27"/>
    <n v="62819.27"/>
    <n v="63604.44"/>
    <n v="311138.78999999998"/>
    <n v="622277.57999999996"/>
    <n v="311138.78999999998"/>
  </r>
  <r>
    <s v="1620781321"/>
    <n v="11"/>
    <n v="12"/>
    <x v="6"/>
    <x v="45"/>
    <x v="2"/>
    <x v="12"/>
    <x v="43"/>
    <s v="TZA"/>
    <s v="162"/>
    <s v="ADMINISTRATION ELEC. ING."/>
    <s v="078"/>
    <s v="GENERAL EXPENSES - OTHER"/>
    <s v="1620781321"/>
    <s v="1321"/>
    <s v="ENTERTAINMENT - OFFICIALS"/>
    <n v="15475"/>
    <n v="15475"/>
    <n v="16310.65"/>
    <n v="17126.182499999999"/>
    <n v="0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620781336"/>
    <n v="11"/>
    <n v="12"/>
    <x v="6"/>
    <x v="45"/>
    <x v="2"/>
    <x v="12"/>
    <x v="46"/>
    <s v="TZA"/>
    <s v="162"/>
    <s v="ADMINISTRATION ELEC. ING."/>
    <s v="078"/>
    <s v="GENERAL EXPENSES - OTHER"/>
    <s v="1620781336"/>
    <s v="1336"/>
    <s v="LICENCES &amp; PERMITS - NON VEHICLE"/>
    <n v="543"/>
    <n v="543"/>
    <n v="572.322"/>
    <n v="600.93809999999996"/>
    <n v="0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620781347"/>
    <n v="11"/>
    <n v="12"/>
    <x v="6"/>
    <x v="45"/>
    <x v="2"/>
    <x v="12"/>
    <x v="76"/>
    <s v="TZA"/>
    <s v="162"/>
    <s v="ADMINISTRATION ELEC. ING."/>
    <s v="078"/>
    <s v="GENERAL EXPENSES - OTHER"/>
    <s v="1620781347"/>
    <s v="1347"/>
    <s v="POSTAGE &amp; COURIER FEES"/>
    <n v="1263"/>
    <n v="1263"/>
    <n v="1331.202"/>
    <n v="1397.7620999999999"/>
    <n v="0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620781348"/>
    <n v="11"/>
    <n v="12"/>
    <x v="6"/>
    <x v="45"/>
    <x v="2"/>
    <x v="12"/>
    <x v="49"/>
    <s v="TZA"/>
    <s v="162"/>
    <s v="ADMINISTRATION ELEC. ING."/>
    <s v="078"/>
    <s v="GENERAL EXPENSES - OTHER"/>
    <s v="1620781348"/>
    <s v="1348"/>
    <s v="PRINTING &amp; STATIONERY"/>
    <n v="11265"/>
    <n v="11265"/>
    <n v="11873.31"/>
    <n v="12466.975499999999"/>
    <n v="0"/>
    <s v="0;0;0;0;0;0;1669.52;561.57;88.58;104.06;1072.64;1905.95;5402.32"/>
    <n v="0"/>
    <n v="39"/>
    <s v="Electricity Distribution"/>
    <n v="14"/>
    <s v="Electricity"/>
    <n v="0"/>
    <n v="0"/>
    <n v="0"/>
    <n v="0"/>
    <n v="0"/>
    <n v="0"/>
    <n v="1669.52"/>
    <n v="561.57000000000005"/>
    <n v="88.58"/>
    <n v="104.06"/>
    <n v="1072.6400000000001"/>
    <n v="1905.95"/>
    <n v="5402.32"/>
    <n v="10804.64"/>
    <n v="5402.32"/>
  </r>
  <r>
    <s v="1620781363"/>
    <n v="11"/>
    <n v="12"/>
    <x v="6"/>
    <x v="45"/>
    <x v="2"/>
    <x v="12"/>
    <x v="53"/>
    <s v="TZA"/>
    <s v="162"/>
    <s v="ADMINISTRATION ELEC. ING."/>
    <s v="078"/>
    <s v="GENERAL EXPENSES - OTHER"/>
    <s v="1620781363"/>
    <s v="1363"/>
    <s v="SUBSCRIPTIONS"/>
    <n v="10000"/>
    <n v="10000"/>
    <n v="10540"/>
    <n v="11067"/>
    <n v="0"/>
    <s v="0;0;0;0;0;0;1275;5473.68;0;0;0;0;6748.68"/>
    <n v="0"/>
    <n v="39"/>
    <s v="Electricity Distribution"/>
    <n v="14"/>
    <s v="Electricity"/>
    <n v="0"/>
    <n v="0"/>
    <n v="0"/>
    <n v="0"/>
    <n v="0"/>
    <n v="0"/>
    <n v="1275"/>
    <n v="5473.68"/>
    <n v="0"/>
    <n v="0"/>
    <n v="0"/>
    <n v="0"/>
    <n v="6748.68"/>
    <n v="13497.36"/>
    <n v="6748.68"/>
  </r>
  <r>
    <s v="1620781364"/>
    <n v="11"/>
    <n v="12"/>
    <x v="6"/>
    <x v="45"/>
    <x v="2"/>
    <x v="12"/>
    <x v="54"/>
    <s v="TZA"/>
    <s v="162"/>
    <s v="ADMINISTRATION ELEC. ING."/>
    <s v="078"/>
    <s v="GENERAL EXPENSES - OTHER"/>
    <s v="1620781364"/>
    <s v="1364"/>
    <s v="SUBSISTANCE &amp; TRAVELLING EXPENSES"/>
    <n v="60000"/>
    <n v="60000"/>
    <n v="63240"/>
    <n v="66402"/>
    <n v="0"/>
    <s v="0;0;0;0;0;0;10396.2;800;1088.9;9170.52;6636.8;0;28092.42"/>
    <n v="0"/>
    <n v="39"/>
    <s v="Electricity Distribution"/>
    <n v="14"/>
    <s v="Electricity"/>
    <n v="0"/>
    <n v="0"/>
    <n v="0"/>
    <n v="0"/>
    <n v="0"/>
    <n v="0"/>
    <n v="10396.200000000001"/>
    <n v="800"/>
    <n v="1088.9000000000001"/>
    <n v="9170.52"/>
    <n v="6636.8"/>
    <n v="0"/>
    <n v="28092.420000000002"/>
    <n v="56184.840000000004"/>
    <n v="28092.42"/>
  </r>
  <r>
    <s v="1620781366"/>
    <n v="11"/>
    <n v="12"/>
    <x v="6"/>
    <x v="45"/>
    <x v="2"/>
    <x v="12"/>
    <x v="55"/>
    <s v="TZA"/>
    <s v="162"/>
    <s v="ADMINISTRATION ELEC. ING."/>
    <s v="078"/>
    <s v="GENERAL EXPENSES - OTHER"/>
    <s v="1620781366"/>
    <s v="1366"/>
    <s v="TELEPHONE"/>
    <n v="72381"/>
    <n v="41125"/>
    <n v="43345.75"/>
    <n v="45513.037499999999"/>
    <n v="-0.43182603169340023"/>
    <s v="0;0;0;0;0;0;3722.21;6052.73;5847.76;6078.35;5944.1;6155.06;33800.21"/>
    <n v="0"/>
    <n v="39"/>
    <s v="Electricity Distribution"/>
    <n v="14"/>
    <s v="Electricity"/>
    <n v="0"/>
    <n v="0"/>
    <n v="0"/>
    <n v="0"/>
    <n v="0"/>
    <n v="0"/>
    <n v="3722.21"/>
    <n v="6052.73"/>
    <n v="5847.76"/>
    <n v="6078.35"/>
    <n v="5944.1"/>
    <n v="6155.06"/>
    <n v="33800.21"/>
    <n v="67600.42"/>
    <n v="33800.21"/>
  </r>
  <r>
    <s v="1620871531"/>
    <n v="11"/>
    <n v="12"/>
    <x v="6"/>
    <x v="45"/>
    <x v="1"/>
    <x v="13"/>
    <x v="59"/>
    <s v="TZA"/>
    <s v="162"/>
    <s v="ADMINISTRATION ELEC. ING."/>
    <s v="087"/>
    <s v="INTERNAL CHARGES"/>
    <s v="1620871531"/>
    <s v="1531"/>
    <s v="INTERNAL ADMINISTRATION COSTS"/>
    <n v="4266900"/>
    <n v="5272982"/>
    <n v="5557723.0279999999"/>
    <n v="5835609.1793999998"/>
    <n v="0.23578757411704049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620871532"/>
    <n v="11"/>
    <n v="12"/>
    <x v="6"/>
    <x v="45"/>
    <x v="1"/>
    <x v="13"/>
    <x v="60"/>
    <s v="TZA"/>
    <s v="162"/>
    <s v="ADMINISTRATION ELEC. ING."/>
    <s v="087"/>
    <s v="INTERNAL CHARGES"/>
    <s v="1620871532"/>
    <s v="1532"/>
    <s v="INTERNAL IT COSTS"/>
    <n v="184636"/>
    <n v="215363"/>
    <n v="226992.60200000001"/>
    <n v="238342.23210000002"/>
    <n v="0.1664193331744622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620871533"/>
    <n v="11"/>
    <n v="12"/>
    <x v="6"/>
    <x v="45"/>
    <x v="1"/>
    <x v="13"/>
    <x v="61"/>
    <s v="TZA"/>
    <s v="162"/>
    <s v="ADMINISTRATION ELEC. ING."/>
    <s v="087"/>
    <s v="INTERNAL CHARGES"/>
    <s v="1620871533"/>
    <s v="1533"/>
    <s v="INTERNAL FACILITIES COSTS"/>
    <n v="115406"/>
    <n v="197584"/>
    <n v="208253.53599999999"/>
    <n v="218666.21279999998"/>
    <n v="0.71207736166230529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620891701"/>
    <n v="11"/>
    <n v="12"/>
    <x v="6"/>
    <x v="45"/>
    <x v="4"/>
    <x v="30"/>
    <x v="136"/>
    <s v="TZA"/>
    <s v="162"/>
    <s v="ADMINISTRATION ELEC. ING."/>
    <s v="089"/>
    <s v="CASH REQUIREMENTS"/>
    <s v="1620891701"/>
    <s v="1701"/>
    <s v="LOAN REPAYMENTS"/>
    <n v="6000000"/>
    <n v="0"/>
    <n v="0"/>
    <n v="0"/>
    <n v="-1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626085023"/>
    <n v="11"/>
    <n v="12"/>
    <x v="6"/>
    <x v="45"/>
    <x v="3"/>
    <x v="15"/>
    <x v="87"/>
    <s v="TZA"/>
    <s v="162"/>
    <s v="ADMINISTRATION ELEC. ING."/>
    <s v="608"/>
    <s v="OTHER ASSETS"/>
    <s v="1626085023"/>
    <s v="5023"/>
    <s v="OFFICE EQUIPMENT"/>
    <n v="0"/>
    <n v="500000"/>
    <n v="500000"/>
    <n v="500000"/>
    <m/>
    <m/>
    <m/>
    <n v="39"/>
    <s v="Electricity Distribution"/>
    <n v="14"/>
    <s v="Electricity"/>
    <m/>
    <m/>
    <m/>
    <m/>
    <m/>
    <m/>
    <m/>
    <m/>
    <m/>
    <m/>
    <m/>
    <m/>
    <m/>
    <m/>
    <m/>
  </r>
  <r>
    <s v="1620952054"/>
    <n v="11"/>
    <n v="12"/>
    <x v="6"/>
    <x v="45"/>
    <x v="4"/>
    <x v="18"/>
    <x v="78"/>
    <s v="TZA"/>
    <s v="162"/>
    <s v="ADMINISTRATION ELEC. ING."/>
    <s v="095"/>
    <s v="TRANSFERS FROM / (TO) RESERVES"/>
    <s v="1620952054"/>
    <s v="2054"/>
    <s v="TRANSFERS FROM/(TO) DISTRIBUTABLE RESERVES"/>
    <n v="0"/>
    <n v="-32088363.890000001"/>
    <n v="-33821135.540059999"/>
    <n v="-35512192.317062996"/>
    <m/>
    <m/>
    <m/>
    <n v="39"/>
    <s v="Electricity Distribution"/>
    <n v="14"/>
    <s v="Electricity"/>
    <m/>
    <m/>
    <m/>
    <m/>
    <m/>
    <m/>
    <m/>
    <m/>
    <m/>
    <m/>
    <m/>
    <m/>
    <m/>
    <m/>
    <m/>
  </r>
  <r>
    <s v="1730050041"/>
    <n v="11"/>
    <n v="12"/>
    <x v="6"/>
    <x v="46"/>
    <x v="0"/>
    <x v="0"/>
    <x v="247"/>
    <s v="TZA"/>
    <s v="173"/>
    <s v="OPERATIONS &amp; MAINTENANCE: RURAL"/>
    <s v="005"/>
    <s v="SERVICE CHARGES"/>
    <s v="1730050041"/>
    <s v="0041"/>
    <s v="USER CHARGES - ELECTRICITY"/>
    <n v="-229268700"/>
    <n v="-249036102"/>
    <n v="-262484051.50799999"/>
    <n v="-275608254.08340001"/>
    <n v="8.621936618474306E-2"/>
    <s v="0;0;0;0;0;0;-24.93;-17489090.41;-17572042.79;-9053920.76;-10827650.01;-6469453.76;-61412182.66"/>
    <n v="0"/>
    <n v="39"/>
    <s v="Electricity Distribution"/>
    <n v="14"/>
    <s v="Electricity"/>
    <n v="0"/>
    <n v="0"/>
    <n v="0"/>
    <n v="0"/>
    <n v="0"/>
    <n v="0"/>
    <n v="-24.93"/>
    <n v="-17489090.41"/>
    <n v="-17572042.789999999"/>
    <n v="-9053920.7599999998"/>
    <n v="-10827650.01"/>
    <n v="-6469453.7599999998"/>
    <n v="-61412182.659999989"/>
    <n v="-122824365.31999998"/>
    <n v="-61412182.659999996"/>
  </r>
  <r>
    <s v="1730050042"/>
    <n v="11"/>
    <n v="12"/>
    <x v="6"/>
    <x v="46"/>
    <x v="0"/>
    <x v="0"/>
    <x v="248"/>
    <s v="TZA"/>
    <s v="173"/>
    <s v="OPERATIONS &amp; MAINTENANCE: RURAL"/>
    <s v="005"/>
    <s v="SERVICE CHARGES"/>
    <s v="1730050042"/>
    <s v="0042"/>
    <s v="USER CHARGES - ELECTRICITY CONNECTION FEES"/>
    <n v="-750000"/>
    <n v="-2250000"/>
    <n v="-2371500"/>
    <n v="-2490075"/>
    <n v="2"/>
    <s v="0;0;0;0;0;0;-178087;-180000;-242167.84;-168302;-106171.74;-97850;-972578.58"/>
    <n v="0"/>
    <n v="39"/>
    <s v="Electricity Distribution"/>
    <n v="14"/>
    <s v="Electricity"/>
    <n v="0"/>
    <n v="0"/>
    <n v="0"/>
    <n v="0"/>
    <n v="0"/>
    <n v="0"/>
    <n v="-178087"/>
    <n v="-180000"/>
    <n v="-242167.84"/>
    <n v="-168302"/>
    <n v="-106171.74"/>
    <n v="-97850"/>
    <n v="-972578.58"/>
    <n v="-1945157.16"/>
    <n v="-972578.58"/>
  </r>
  <r>
    <s v="1730050043"/>
    <n v="11"/>
    <n v="12"/>
    <x v="6"/>
    <x v="46"/>
    <x v="0"/>
    <x v="0"/>
    <x v="249"/>
    <s v="TZA"/>
    <s v="173"/>
    <s v="OPERATIONS &amp; MAINTENANCE: RURAL"/>
    <s v="005"/>
    <s v="SERVICE CHARGES"/>
    <s v="1730050043"/>
    <s v="0043"/>
    <s v="USER CHARGES - ELECTRICITY RE-CONNCTION FEES"/>
    <n v="-350000"/>
    <n v="-350000"/>
    <n v="-368900"/>
    <n v="-387345"/>
    <n v="0"/>
    <s v="0;0;0;0;0;0;8820;-18560;-25060;-13330;-14804;-8060;-70994"/>
    <n v="0"/>
    <n v="39"/>
    <s v="Electricity Distribution"/>
    <n v="14"/>
    <s v="Electricity"/>
    <n v="0"/>
    <n v="0"/>
    <n v="0"/>
    <n v="0"/>
    <n v="0"/>
    <n v="0"/>
    <n v="8820"/>
    <n v="-18560"/>
    <n v="-25060"/>
    <n v="-13330"/>
    <n v="-14804"/>
    <n v="-8060"/>
    <n v="-70994"/>
    <n v="-141988"/>
    <n v="-70994"/>
  </r>
  <r>
    <s v="1730220223"/>
    <n v="11"/>
    <n v="12"/>
    <x v="6"/>
    <x v="46"/>
    <x v="0"/>
    <x v="2"/>
    <x v="225"/>
    <s v="TZA"/>
    <s v="173"/>
    <s v="OPERATIONS &amp; MAINTENANCE: RURAL"/>
    <s v="022"/>
    <s v="OPERATING GRANTS &amp; SUBSIDIES"/>
    <s v="1730220223"/>
    <s v="0223"/>
    <s v="NATIONAL - GENERAL"/>
    <n v="-5000000"/>
    <n v="-13000000"/>
    <n v="-16000000"/>
    <n v="-12000000"/>
    <n v="1.6"/>
    <s v="0;0;0;0;0;0;0;0;-1668000;0;-1666000;0;-3334000"/>
    <n v="0"/>
    <n v="39"/>
    <s v="Electricity Distribution"/>
    <n v="14"/>
    <s v="Electricity"/>
    <n v="0"/>
    <n v="0"/>
    <n v="0"/>
    <n v="0"/>
    <n v="0"/>
    <n v="0"/>
    <n v="0"/>
    <n v="0"/>
    <n v="-1668000"/>
    <n v="0"/>
    <n v="-1666000"/>
    <n v="0"/>
    <n v="-3334000"/>
    <n v="-6668000"/>
    <n v="-3334000"/>
  </r>
  <r>
    <s v="1730310291"/>
    <n v="11"/>
    <n v="12"/>
    <x v="6"/>
    <x v="46"/>
    <x v="0"/>
    <x v="3"/>
    <x v="5"/>
    <s v="TZA"/>
    <s v="173"/>
    <s v="OPERATIONS &amp; MAINTENANCE: RURAL"/>
    <s v="031"/>
    <s v="INCOME FOREGONE"/>
    <s v="1730310291"/>
    <s v="0291"/>
    <s v="INCOME FOREGONE - USER CHARGES"/>
    <n v="678786"/>
    <n v="0"/>
    <n v="0"/>
    <n v="0"/>
    <n v="-1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730511001"/>
    <n v="11"/>
    <n v="12"/>
    <x v="6"/>
    <x v="46"/>
    <x v="2"/>
    <x v="5"/>
    <x v="7"/>
    <s v="TZA"/>
    <s v="173"/>
    <s v="OPERATIONS &amp; MAINTENANCE: RURAL"/>
    <s v="051"/>
    <s v="EMPLOYEE RELATED COSTS - WAGES &amp; SALARIES"/>
    <s v="1730511001"/>
    <s v="1001"/>
    <s v="SALARIES &amp; WAGES - BASIC SCALE"/>
    <n v="5164674"/>
    <n v="8427295"/>
    <n v="8882368.9299999997"/>
    <n v="9326487.3764999993"/>
    <n v="0.63171867188519548"/>
    <s v="0;0;0;0;0;0;383803.24;385845.54;397905.24;443778.06;408828.24;395828.83;2415989.15"/>
    <n v="0"/>
    <n v="39"/>
    <s v="Electricity Distribution"/>
    <n v="14"/>
    <s v="Electricity"/>
    <n v="0"/>
    <n v="0"/>
    <n v="0"/>
    <n v="0"/>
    <n v="0"/>
    <n v="0"/>
    <n v="383803.24"/>
    <n v="385845.54"/>
    <n v="397905.24"/>
    <n v="443778.06"/>
    <n v="408828.24"/>
    <n v="395828.83"/>
    <n v="2415989.15"/>
    <n v="4831978.3"/>
    <n v="2415989.15"/>
  </r>
  <r>
    <s v="1730511002"/>
    <n v="11"/>
    <n v="12"/>
    <x v="6"/>
    <x v="46"/>
    <x v="2"/>
    <x v="5"/>
    <x v="8"/>
    <s v="TZA"/>
    <s v="173"/>
    <s v="OPERATIONS &amp; MAINTENANCE: RURAL"/>
    <s v="051"/>
    <s v="EMPLOYEE RELATED COSTS - WAGES &amp; SALARIES"/>
    <s v="1730511002"/>
    <s v="1002"/>
    <s v="SALARIES &amp; WAGES - OVERTIME"/>
    <n v="1104449"/>
    <n v="1307000"/>
    <n v="1377578"/>
    <n v="1446456.9"/>
    <n v="0.18339552120559663"/>
    <s v="0;0;0;0;0;0;55309.39;32586.42;74466.11;130390.4;132045.78;151172.76;575970.86"/>
    <n v="0"/>
    <n v="39"/>
    <s v="Electricity Distribution"/>
    <n v="14"/>
    <s v="Electricity"/>
    <n v="0"/>
    <n v="0"/>
    <n v="0"/>
    <n v="0"/>
    <n v="0"/>
    <n v="0"/>
    <n v="55309.39"/>
    <n v="32586.42"/>
    <n v="74466.11"/>
    <n v="130390.39999999999"/>
    <n v="132045.78"/>
    <n v="151172.76"/>
    <n v="575970.86"/>
    <n v="1151941.72"/>
    <n v="575970.86"/>
  </r>
  <r>
    <s v="1730511003"/>
    <n v="11"/>
    <n v="12"/>
    <x v="6"/>
    <x v="46"/>
    <x v="2"/>
    <x v="5"/>
    <x v="9"/>
    <s v="TZA"/>
    <s v="173"/>
    <s v="OPERATIONS &amp; MAINTENANCE: RURAL"/>
    <s v="051"/>
    <s v="EMPLOYEE RELATED COSTS - WAGES &amp; SALARIES"/>
    <s v="1730511003"/>
    <s v="1003"/>
    <s v="SALARIES &amp; WAGES - PENSIONABLE ALLOWANCE"/>
    <n v="643357"/>
    <n v="786487"/>
    <n v="828957.29799999995"/>
    <n v="870405.1629"/>
    <n v="0.22247368102002466"/>
    <s v="0;0;0;0;0;0;48099.44;46667.43;49504.73;49504.73;49504.73;49504.73;292785.79"/>
    <n v="0"/>
    <n v="39"/>
    <s v="Electricity Distribution"/>
    <n v="14"/>
    <s v="Electricity"/>
    <n v="0"/>
    <n v="0"/>
    <n v="0"/>
    <n v="0"/>
    <n v="0"/>
    <n v="0"/>
    <n v="48099.44"/>
    <n v="46667.43"/>
    <n v="49504.73"/>
    <n v="49504.73"/>
    <n v="49504.73"/>
    <n v="49504.73"/>
    <n v="292785.79000000004"/>
    <n v="585571.58000000007"/>
    <n v="292785.78999999998"/>
  </r>
  <r>
    <s v="1730511004"/>
    <n v="11"/>
    <n v="12"/>
    <x v="6"/>
    <x v="46"/>
    <x v="2"/>
    <x v="5"/>
    <x v="10"/>
    <s v="TZA"/>
    <s v="173"/>
    <s v="OPERATIONS &amp; MAINTENANCE: RURAL"/>
    <s v="051"/>
    <s v="EMPLOYEE RELATED COSTS - WAGES &amp; SALARIES"/>
    <s v="1730511004"/>
    <s v="1004"/>
    <s v="SALARIES &amp; WAGES - ANNUAL BONUS"/>
    <n v="425042"/>
    <n v="707846"/>
    <n v="746069.68400000001"/>
    <n v="783373.16819999996"/>
    <n v="0.665355423699305"/>
    <s v="0;0;0;0;0;0;81442.15;5593.3;22841.63;49745.07;15711.8;23955.27;199289.22"/>
    <n v="0"/>
    <n v="39"/>
    <s v="Electricity Distribution"/>
    <n v="14"/>
    <s v="Electricity"/>
    <n v="0"/>
    <n v="0"/>
    <n v="0"/>
    <n v="0"/>
    <n v="0"/>
    <n v="0"/>
    <n v="81442.149999999994"/>
    <n v="5593.3"/>
    <n v="22841.63"/>
    <n v="49745.07"/>
    <n v="15711.8"/>
    <n v="23955.27"/>
    <n v="199289.21999999997"/>
    <n v="398578.43999999994"/>
    <n v="199289.22"/>
  </r>
  <r>
    <s v="1730511005"/>
    <n v="11"/>
    <n v="12"/>
    <x v="6"/>
    <x v="46"/>
    <x v="2"/>
    <x v="5"/>
    <x v="11"/>
    <s v="TZA"/>
    <s v="173"/>
    <s v="OPERATIONS &amp; MAINTENANCE: RURAL"/>
    <s v="051"/>
    <s v="EMPLOYEE RELATED COSTS - WAGES &amp; SALARIES"/>
    <s v="1730511005"/>
    <s v="1005"/>
    <s v="SALARIES &amp; WAGES - STANDBY ALLOWANCE"/>
    <n v="166519"/>
    <n v="322469"/>
    <n v="339882.326"/>
    <n v="356876.4423"/>
    <n v="0.93652976537211974"/>
    <s v="0;0;0;0;0;0;8067.8;6786;8677.43;11220.08;8157.66;9277.28;52186.25"/>
    <n v="0"/>
    <n v="39"/>
    <s v="Electricity Distribution"/>
    <n v="14"/>
    <s v="Electricity"/>
    <n v="0"/>
    <n v="0"/>
    <n v="0"/>
    <n v="0"/>
    <n v="0"/>
    <n v="0"/>
    <n v="8067.8"/>
    <n v="6786"/>
    <n v="8677.43"/>
    <n v="11220.08"/>
    <n v="8157.66"/>
    <n v="9277.2800000000007"/>
    <n v="52186.25"/>
    <n v="104372.5"/>
    <n v="52186.25"/>
  </r>
  <r>
    <s v="1730511010"/>
    <n v="11"/>
    <n v="12"/>
    <x v="6"/>
    <x v="46"/>
    <x v="2"/>
    <x v="5"/>
    <x v="12"/>
    <s v="TZA"/>
    <s v="173"/>
    <s v="OPERATIONS &amp; MAINTENANCE: RURAL"/>
    <s v="051"/>
    <s v="EMPLOYEE RELATED COSTS - WAGES &amp; SALARIES"/>
    <s v="1730511010"/>
    <s v="1010"/>
    <s v="SALARIES &amp; WAGES - LEAVE PAYMENTS"/>
    <n v="396594"/>
    <n v="490900"/>
    <n v="517408.6"/>
    <n v="543279.03"/>
    <n v="0.23778977997649989"/>
    <s v="0;0;0;0;0;0;51869.92;23212.2;957;25232.82;6061.36;4078;111411.3"/>
    <n v="0"/>
    <n v="39"/>
    <s v="Electricity Distribution"/>
    <n v="14"/>
    <s v="Electricity"/>
    <n v="0"/>
    <n v="0"/>
    <n v="0"/>
    <n v="0"/>
    <n v="0"/>
    <n v="0"/>
    <n v="51869.919999999998"/>
    <n v="23212.2"/>
    <n v="957"/>
    <n v="25232.82"/>
    <n v="6061.36"/>
    <n v="4078"/>
    <n v="111411.3"/>
    <n v="222822.6"/>
    <n v="111411.3"/>
  </r>
  <r>
    <s v="1730511012"/>
    <n v="11"/>
    <n v="12"/>
    <x v="6"/>
    <x v="46"/>
    <x v="2"/>
    <x v="5"/>
    <x v="13"/>
    <s v="TZA"/>
    <s v="173"/>
    <s v="OPERATIONS &amp; MAINTENANCE: RURAL"/>
    <s v="051"/>
    <s v="EMPLOYEE RELATED COSTS - WAGES &amp; SALARIES"/>
    <s v="1730511012"/>
    <s v="1012"/>
    <s v="HOUSING ALLOWANCE"/>
    <n v="102309"/>
    <n v="140983"/>
    <n v="148596.08199999999"/>
    <n v="156025.8861"/>
    <n v="0.37801170962476421"/>
    <s v="0;0;0;0;0;0;6412;5537;7671;5513;8289;5260;38682"/>
    <n v="0"/>
    <n v="39"/>
    <s v="Electricity Distribution"/>
    <n v="14"/>
    <s v="Electricity"/>
    <n v="0"/>
    <n v="0"/>
    <n v="0"/>
    <n v="0"/>
    <n v="0"/>
    <n v="0"/>
    <n v="6412"/>
    <n v="5537"/>
    <n v="7671"/>
    <n v="5513"/>
    <n v="8289"/>
    <n v="5260"/>
    <n v="38682"/>
    <n v="77364"/>
    <n v="38682"/>
  </r>
  <r>
    <s v="1730511013"/>
    <n v="11"/>
    <n v="12"/>
    <x v="6"/>
    <x v="46"/>
    <x v="2"/>
    <x v="5"/>
    <x v="14"/>
    <s v="TZA"/>
    <s v="173"/>
    <s v="OPERATIONS &amp; MAINTENANCE: RURAL"/>
    <s v="051"/>
    <s v="EMPLOYEE RELATED COSTS - WAGES &amp; SALARIES"/>
    <s v="1730511013"/>
    <s v="1013"/>
    <s v="TRAVEL ALLOWANCE"/>
    <n v="136192"/>
    <n v="166135"/>
    <n v="175106.29"/>
    <n v="183861.60450000002"/>
    <n v="0.21985872885338345"/>
    <s v="0;0;0;0;0;0;11530.34;11530.34;12847.87;12926.12;12975.63;12975.63;74785.93"/>
    <n v="0"/>
    <n v="39"/>
    <s v="Electricity Distribution"/>
    <n v="14"/>
    <s v="Electricity"/>
    <n v="0"/>
    <n v="0"/>
    <n v="0"/>
    <n v="0"/>
    <n v="0"/>
    <n v="0"/>
    <n v="11530.34"/>
    <n v="11530.34"/>
    <n v="12847.87"/>
    <n v="12926.12"/>
    <n v="12975.63"/>
    <n v="12975.63"/>
    <n v="74785.930000000008"/>
    <n v="149571.86000000002"/>
    <n v="74785.929999999993"/>
  </r>
  <r>
    <s v="1730511016"/>
    <n v="11"/>
    <n v="12"/>
    <x v="6"/>
    <x v="46"/>
    <x v="2"/>
    <x v="5"/>
    <x v="15"/>
    <s v="TZA"/>
    <s v="173"/>
    <s v="OPERATIONS &amp; MAINTENANCE: RURAL"/>
    <s v="051"/>
    <s v="EMPLOYEE RELATED COSTS - WAGES &amp; SALARIES"/>
    <s v="1730511016"/>
    <s v="1016"/>
    <s v="PERFORMANCE INCENTIVE SCHEMES"/>
    <n v="69661"/>
    <n v="73897"/>
    <n v="77887.437999999995"/>
    <n v="81781.809899999993"/>
    <n v="6.0808773919409712E-2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730531021"/>
    <n v="11"/>
    <n v="12"/>
    <x v="6"/>
    <x v="46"/>
    <x v="2"/>
    <x v="6"/>
    <x v="16"/>
    <s v="TZA"/>
    <s v="173"/>
    <s v="OPERATIONS &amp; MAINTENANCE: RURAL"/>
    <s v="053"/>
    <s v="EMPLOYEE RELATED COSTS - SOCIAL CONTRIBUTIONS"/>
    <s v="1730531021"/>
    <s v="1021"/>
    <s v="CONTRIBUTION - MEDICAL AID SCHEME"/>
    <n v="326790"/>
    <n v="1042550"/>
    <n v="1098847.7"/>
    <n v="1153790.085"/>
    <n v="2.1902751002172649"/>
    <s v="0;0;0;0;0;0;22588.64;24639.44;24065.24;24065.24;24065.24;27236.84;146660.64"/>
    <n v="0"/>
    <n v="39"/>
    <s v="Electricity Distribution"/>
    <n v="14"/>
    <s v="Electricity"/>
    <n v="0"/>
    <n v="0"/>
    <n v="0"/>
    <n v="0"/>
    <n v="0"/>
    <n v="0"/>
    <n v="22588.639999999999"/>
    <n v="24639.439999999999"/>
    <n v="24065.24"/>
    <n v="24065.24"/>
    <n v="24065.24"/>
    <n v="27236.84"/>
    <n v="146660.64000000001"/>
    <n v="293321.28000000003"/>
    <n v="146660.64000000001"/>
  </r>
  <r>
    <s v="1730531022"/>
    <n v="11"/>
    <n v="12"/>
    <x v="6"/>
    <x v="46"/>
    <x v="2"/>
    <x v="6"/>
    <x v="17"/>
    <s v="TZA"/>
    <s v="173"/>
    <s v="OPERATIONS &amp; MAINTENANCE: RURAL"/>
    <s v="053"/>
    <s v="EMPLOYEE RELATED COSTS - SOCIAL CONTRIBUTIONS"/>
    <s v="1730531022"/>
    <s v="1022"/>
    <s v="CONTRIBUTION - PENSION SCHEMES"/>
    <n v="1079743"/>
    <n v="1819454"/>
    <n v="1917704.5160000001"/>
    <n v="2013589.7418"/>
    <n v="0.68508061640594109"/>
    <s v="0;0;0;0;0;0;76328.26;75967.89;80586.58;89686.18;80586.58;80586.58;483742.07"/>
    <n v="0"/>
    <n v="39"/>
    <s v="Electricity Distribution"/>
    <n v="14"/>
    <s v="Electricity"/>
    <n v="0"/>
    <n v="0"/>
    <n v="0"/>
    <n v="0"/>
    <n v="0"/>
    <n v="0"/>
    <n v="76328.259999999995"/>
    <n v="75967.89"/>
    <n v="80586.58"/>
    <n v="89686.18"/>
    <n v="80586.58"/>
    <n v="80586.58"/>
    <n v="483742.07"/>
    <n v="967484.14"/>
    <n v="483742.07"/>
  </r>
  <r>
    <s v="1730531023"/>
    <n v="11"/>
    <n v="12"/>
    <x v="6"/>
    <x v="46"/>
    <x v="2"/>
    <x v="6"/>
    <x v="18"/>
    <s v="TZA"/>
    <s v="173"/>
    <s v="OPERATIONS &amp; MAINTENANCE: RURAL"/>
    <s v="053"/>
    <s v="EMPLOYEE RELATED COSTS - SOCIAL CONTRIBUTIONS"/>
    <s v="1730531023"/>
    <s v="1023"/>
    <s v="CONTRIBUTION - UIF"/>
    <n v="71319"/>
    <n v="84313"/>
    <n v="88865.902000000002"/>
    <n v="93309.197100000005"/>
    <n v="0.18219548787840548"/>
    <s v="0;0;0;0;0;0;4069.78;3597.18;3948.42;4365.79;4104.56;4167.29;24253.02"/>
    <n v="0"/>
    <n v="39"/>
    <s v="Electricity Distribution"/>
    <n v="14"/>
    <s v="Electricity"/>
    <n v="0"/>
    <n v="0"/>
    <n v="0"/>
    <n v="0"/>
    <n v="0"/>
    <n v="0"/>
    <n v="4069.78"/>
    <n v="3597.18"/>
    <n v="3948.42"/>
    <n v="4365.79"/>
    <n v="4104.5600000000004"/>
    <n v="4167.29"/>
    <n v="24253.020000000004"/>
    <n v="48506.040000000008"/>
    <n v="24253.02"/>
  </r>
  <r>
    <s v="1730531024"/>
    <n v="11"/>
    <n v="12"/>
    <x v="6"/>
    <x v="46"/>
    <x v="2"/>
    <x v="6"/>
    <x v="19"/>
    <s v="TZA"/>
    <s v="173"/>
    <s v="OPERATIONS &amp; MAINTENANCE: RURAL"/>
    <s v="053"/>
    <s v="EMPLOYEE RELATED COSTS - SOCIAL CONTRIBUTIONS"/>
    <s v="1730531024"/>
    <s v="1024"/>
    <s v="CONTRIBUTION - GROUP INSURANCE"/>
    <n v="57910"/>
    <n v="135751"/>
    <n v="143081.554"/>
    <n v="150235.6317"/>
    <n v="1.3441719910205492"/>
    <s v="0;0;0;0;0;0;4674.54;4881.12;5153.23;5153.23;5153.23;5153.23;30168.58"/>
    <n v="0"/>
    <n v="39"/>
    <s v="Electricity Distribution"/>
    <n v="14"/>
    <s v="Electricity"/>
    <n v="0"/>
    <n v="0"/>
    <n v="0"/>
    <n v="0"/>
    <n v="0"/>
    <n v="0"/>
    <n v="4674.54"/>
    <n v="4881.12"/>
    <n v="5153.2299999999996"/>
    <n v="5153.2299999999996"/>
    <n v="5153.2299999999996"/>
    <n v="5153.2299999999996"/>
    <n v="30168.579999999998"/>
    <n v="60337.159999999996"/>
    <n v="30168.58"/>
  </r>
  <r>
    <s v="1730531027"/>
    <n v="11"/>
    <n v="12"/>
    <x v="6"/>
    <x v="46"/>
    <x v="2"/>
    <x v="6"/>
    <x v="20"/>
    <s v="TZA"/>
    <s v="173"/>
    <s v="OPERATIONS &amp; MAINTENANCE: RURAL"/>
    <s v="053"/>
    <s v="EMPLOYEE RELATED COSTS - SOCIAL CONTRIBUTIONS"/>
    <s v="1730531027"/>
    <s v="1027"/>
    <s v="CONTRIBUTION - WORKERS COMPENSATION"/>
    <n v="46311"/>
    <n v="145931"/>
    <n v="153811.274"/>
    <n v="161501.8377"/>
    <n v="2.151108807842629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730531028"/>
    <n v="11"/>
    <n v="12"/>
    <x v="6"/>
    <x v="46"/>
    <x v="2"/>
    <x v="6"/>
    <x v="21"/>
    <s v="TZA"/>
    <s v="173"/>
    <s v="OPERATIONS &amp; MAINTENANCE: RURAL"/>
    <s v="053"/>
    <s v="EMPLOYEE RELATED COSTS - SOCIAL CONTRIBUTIONS"/>
    <s v="1730531028"/>
    <s v="1028"/>
    <s v="LEVIES - SETA"/>
    <n v="72949"/>
    <n v="119279"/>
    <n v="125720.06600000001"/>
    <n v="132006.0693"/>
    <n v="0.63510123510946004"/>
    <s v="0;0;0;0;0;0;6186.13;4947.82;5458.17;6909.19;6064.89;6103.04;35669.24"/>
    <n v="0"/>
    <n v="39"/>
    <s v="Electricity Distribution"/>
    <n v="14"/>
    <s v="Electricity"/>
    <n v="0"/>
    <n v="0"/>
    <n v="0"/>
    <n v="0"/>
    <n v="0"/>
    <n v="0"/>
    <n v="6186.13"/>
    <n v="4947.82"/>
    <n v="5458.17"/>
    <n v="6909.19"/>
    <n v="6064.89"/>
    <n v="6103.04"/>
    <n v="35669.24"/>
    <n v="71338.48"/>
    <n v="35669.24"/>
  </r>
  <r>
    <s v="1730531029"/>
    <n v="11"/>
    <n v="12"/>
    <x v="6"/>
    <x v="46"/>
    <x v="2"/>
    <x v="6"/>
    <x v="22"/>
    <s v="TZA"/>
    <s v="173"/>
    <s v="OPERATIONS &amp; MAINTENANCE: RURAL"/>
    <s v="053"/>
    <s v="EMPLOYEE RELATED COSTS - SOCIAL CONTRIBUTIONS"/>
    <s v="1730531029"/>
    <s v="1029"/>
    <s v="LEVIES - BARGAINING COUNCIL"/>
    <n v="2474"/>
    <n v="4527"/>
    <n v="4771.4579999999996"/>
    <n v="5010.0308999999997"/>
    <n v="0.82983023443815684"/>
    <s v="0;0;0;0;0;0;168.1;244;164;164;164;164;1068.1"/>
    <n v="0"/>
    <n v="39"/>
    <s v="Electricity Distribution"/>
    <n v="14"/>
    <s v="Electricity"/>
    <n v="0"/>
    <n v="0"/>
    <n v="0"/>
    <n v="0"/>
    <n v="0"/>
    <n v="0"/>
    <n v="168.1"/>
    <n v="244"/>
    <n v="164"/>
    <n v="164"/>
    <n v="164"/>
    <n v="164"/>
    <n v="1068.0999999999999"/>
    <n v="2136.1999999999998"/>
    <n v="1068.0999999999999"/>
  </r>
  <r>
    <s v="1730551035"/>
    <n v="11"/>
    <n v="12"/>
    <x v="6"/>
    <x v="46"/>
    <x v="2"/>
    <x v="34"/>
    <x v="188"/>
    <s v="TZA"/>
    <s v="173"/>
    <s v="OPERATIONS &amp; MAINTENANCE: RURAL"/>
    <s v="055"/>
    <s v="EMPLOYEE COSTS CAPITALIZED"/>
    <s v="1730551035"/>
    <s v="1035"/>
    <s v="EMPLOYEE COSTS CAPITALIZED - SALARIES &amp; WAGES"/>
    <n v="-1366802"/>
    <n v="-1516794"/>
    <n v="-1598700.8759999999"/>
    <n v="-1678635.9198"/>
    <n v="0.10973937702754312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730561041"/>
    <n v="11"/>
    <n v="12"/>
    <x v="6"/>
    <x v="46"/>
    <x v="2"/>
    <x v="7"/>
    <x v="23"/>
    <s v="TZA"/>
    <s v="173"/>
    <s v="OPERATIONS &amp; MAINTENANCE: RURAL"/>
    <s v="056"/>
    <s v="EMPLOYEE COSTS ALLOCATED TO OTHER OPERATING ITEMS"/>
    <s v="1730561041"/>
    <s v="1041"/>
    <s v="EMPLOYEE COSTS ALLOCATED - SALARIES &amp; WAGES"/>
    <n v="-7567138"/>
    <n v="-11959135"/>
    <n v="-12604928.289999999"/>
    <n v="-13235174.704499999"/>
    <n v="0.58040397836011448"/>
    <s v="-630595;0;0;0;0;0;-630595;-630595;-630595;-630595;-630595;-630595;-4414165"/>
    <n v="0"/>
    <n v="39"/>
    <s v="Electricity Distribution"/>
    <n v="14"/>
    <s v="Electricity"/>
    <n v="-630595"/>
    <n v="0"/>
    <n v="0"/>
    <n v="0"/>
    <n v="0"/>
    <n v="0"/>
    <n v="-630595"/>
    <n v="-630595"/>
    <n v="-630595"/>
    <n v="-630595"/>
    <n v="-630595"/>
    <n v="-630595"/>
    <n v="-3783570"/>
    <n v="-7567140"/>
    <n v="-4414165"/>
  </r>
  <r>
    <s v="1730601071"/>
    <n v="11"/>
    <n v="12"/>
    <x v="6"/>
    <x v="46"/>
    <x v="2"/>
    <x v="8"/>
    <x v="24"/>
    <s v="TZA"/>
    <s v="173"/>
    <s v="OPERATIONS &amp; MAINTENANCE: RURAL"/>
    <s v="060"/>
    <s v="BAD DEBTS"/>
    <s v="1730601071"/>
    <s v="1071"/>
    <s v="PROVISION FOR BAD DEBTS"/>
    <n v="1288455"/>
    <n v="1270000"/>
    <n v="1338580"/>
    <n v="1405509"/>
    <n v="-1.4323356267778075E-2"/>
    <s v="0;0;0;0;0;0;30839.64;0;0;0;0;0;30839.64"/>
    <n v="0"/>
    <n v="39"/>
    <s v="Electricity Distribution"/>
    <n v="14"/>
    <s v="Electricity"/>
    <n v="0"/>
    <n v="0"/>
    <n v="0"/>
    <n v="0"/>
    <n v="0"/>
    <n v="0"/>
    <n v="30839.64"/>
    <n v="0"/>
    <n v="0"/>
    <n v="0"/>
    <n v="0"/>
    <n v="0"/>
    <n v="30839.64"/>
    <n v="61679.28"/>
    <n v="30839.64"/>
  </r>
  <r>
    <s v="1730641091"/>
    <n v="11"/>
    <n v="12"/>
    <x v="6"/>
    <x v="46"/>
    <x v="2"/>
    <x v="9"/>
    <x v="25"/>
    <s v="TZA"/>
    <s v="173"/>
    <s v="OPERATIONS &amp; MAINTENANCE: RURAL"/>
    <s v="064"/>
    <s v="DEPRECIATION"/>
    <s v="1730641091"/>
    <s v="1091"/>
    <s v="DEPRECIATION"/>
    <n v="271751"/>
    <n v="3085750.12"/>
    <n v="3252380.6264800001"/>
    <n v="3414999.6578040002"/>
    <n v="10.35506445238472"/>
    <s v="22646;0;0;0;0;0;22646;22646;22646;22646;22646;22646;158522"/>
    <n v="0"/>
    <n v="39"/>
    <s v="Electricity Distribution"/>
    <n v="14"/>
    <s v="Electricity"/>
    <n v="22646"/>
    <n v="0"/>
    <n v="0"/>
    <n v="0"/>
    <n v="0"/>
    <n v="0"/>
    <n v="22646"/>
    <n v="22646"/>
    <n v="22646"/>
    <n v="22646"/>
    <n v="22646"/>
    <n v="22646"/>
    <n v="135876"/>
    <n v="271752"/>
    <n v="158522"/>
  </r>
  <r>
    <s v="1730661111"/>
    <n v="11"/>
    <n v="12"/>
    <x v="6"/>
    <x v="46"/>
    <x v="2"/>
    <x v="10"/>
    <x v="27"/>
    <s v="TZA"/>
    <s v="173"/>
    <s v="OPERATIONS &amp; MAINTENANCE: RURAL"/>
    <s v="066"/>
    <s v="REPAIRS AND MAINTENANCE"/>
    <s v="1730661111"/>
    <s v="1111"/>
    <s v="MACHINERY &amp; EQUIPMENT"/>
    <n v="14280"/>
    <n v="14280"/>
    <n v="15051.12"/>
    <n v="15803.676000000001"/>
    <n v="0"/>
    <s v="0;0;0;0;0;0;0;276.14;120;0;1975.14;0;2371.28"/>
    <n v="160"/>
    <n v="39"/>
    <s v="Electricity Distribution"/>
    <n v="14"/>
    <s v="Electricity"/>
    <n v="0"/>
    <n v="0"/>
    <n v="0"/>
    <n v="0"/>
    <n v="0"/>
    <n v="0"/>
    <n v="0"/>
    <n v="276.14"/>
    <n v="120"/>
    <n v="0"/>
    <n v="1975.14"/>
    <n v="0"/>
    <n v="2371.2800000000002"/>
    <n v="4742.5600000000004"/>
    <n v="2371.2800000000002"/>
  </r>
  <r>
    <s v="1730661114"/>
    <n v="11"/>
    <n v="12"/>
    <x v="6"/>
    <x v="46"/>
    <x v="2"/>
    <x v="10"/>
    <x v="30"/>
    <s v="TZA"/>
    <s v="173"/>
    <s v="OPERATIONS &amp; MAINTENANCE: RURAL"/>
    <s v="066"/>
    <s v="REPAIRS AND MAINTENANCE"/>
    <s v="1730661114"/>
    <s v="1114"/>
    <s v="METERS"/>
    <n v="79981"/>
    <n v="79981"/>
    <n v="84299.974000000002"/>
    <n v="88514.972699999998"/>
    <n v="0"/>
    <s v="0;0;0;0;0;0;0;5697.5;0;0;0;0;5697.5"/>
    <n v="0"/>
    <n v="39"/>
    <s v="Electricity Distribution"/>
    <n v="14"/>
    <s v="Electricity"/>
    <n v="0"/>
    <n v="0"/>
    <n v="0"/>
    <n v="0"/>
    <n v="0"/>
    <n v="0"/>
    <n v="0"/>
    <n v="5697.5"/>
    <n v="0"/>
    <n v="0"/>
    <n v="0"/>
    <n v="0"/>
    <n v="5697.5"/>
    <n v="11395"/>
    <n v="5697.5"/>
  </r>
  <r>
    <s v="1730661130"/>
    <n v="11"/>
    <n v="12"/>
    <x v="6"/>
    <x v="46"/>
    <x v="2"/>
    <x v="10"/>
    <x v="31"/>
    <s v="TZA"/>
    <s v="173"/>
    <s v="OPERATIONS &amp; MAINTENANCE: RURAL"/>
    <s v="066"/>
    <s v="REPAIRS AND MAINTENANCE"/>
    <s v="1730661130"/>
    <s v="1130"/>
    <s v="DISTRIBUTION NETWORKS"/>
    <n v="3464358"/>
    <n v="3964358"/>
    <n v="4178433.3319999999"/>
    <n v="4387354.9985999996"/>
    <n v="0.14432688538540187"/>
    <s v="35554.37;0;0;0;0;0;171698.36;126867.65;285392.36;524495.6;1175785.43;455347.28;2775141.05"/>
    <n v="255029.88"/>
    <n v="39"/>
    <s v="Electricity Distribution"/>
    <n v="14"/>
    <s v="Electricity"/>
    <n v="35554.370000000003"/>
    <n v="0"/>
    <n v="0"/>
    <n v="0"/>
    <n v="0"/>
    <n v="0"/>
    <n v="171698.36"/>
    <n v="126867.65"/>
    <n v="285392.36"/>
    <n v="524495.6"/>
    <n v="1175785.43"/>
    <n v="455347.28"/>
    <n v="2739586.6799999997"/>
    <n v="5479173.3599999994"/>
    <n v="2775141.05"/>
  </r>
  <r>
    <s v="1730661131"/>
    <n v="11"/>
    <n v="12"/>
    <x v="6"/>
    <x v="46"/>
    <x v="2"/>
    <x v="10"/>
    <x v="32"/>
    <s v="TZA"/>
    <s v="173"/>
    <s v="OPERATIONS &amp; MAINTENANCE: RURAL"/>
    <s v="066"/>
    <s v="REPAIRS AND MAINTENANCE"/>
    <s v="1730661131"/>
    <s v="1131"/>
    <s v="DISTRIBUTION NETWORK - INTERNAL LABOUR"/>
    <n v="7567138"/>
    <n v="11959135"/>
    <n v="12604928.289999999"/>
    <n v="13235174.704499999"/>
    <n v="0.58040397836011448"/>
    <s v="630595;0;0;0;0;0;630595;630595;630595;630595;630595;630595;4414165"/>
    <n v="0"/>
    <n v="39"/>
    <s v="Electricity Distribution"/>
    <n v="14"/>
    <s v="Electricity"/>
    <n v="630595"/>
    <n v="0"/>
    <n v="0"/>
    <n v="0"/>
    <n v="0"/>
    <n v="0"/>
    <n v="630595"/>
    <n v="630595"/>
    <n v="630595"/>
    <n v="630595"/>
    <n v="630595"/>
    <n v="630595"/>
    <n v="3783570"/>
    <n v="7567140"/>
    <n v="4414165"/>
  </r>
  <r>
    <s v="1730661133"/>
    <n v="11"/>
    <n v="12"/>
    <x v="6"/>
    <x v="46"/>
    <x v="2"/>
    <x v="10"/>
    <x v="250"/>
    <s v="TZA"/>
    <s v="173"/>
    <s v="OPERATIONS &amp; MAINTENANCE: RURAL"/>
    <s v="066"/>
    <s v="REPAIRS AND MAINTENANCE"/>
    <s v="1730661133"/>
    <s v="1133"/>
    <s v="DISTRIBUTION NETWORK - CONTRACTORS"/>
    <n v="770000"/>
    <n v="770000"/>
    <n v="811580"/>
    <n v="852159"/>
    <n v="0"/>
    <s v="0;0;0;0;0;0;0;0;193171.43;0;0;-193171.43;0"/>
    <n v="0"/>
    <n v="39"/>
    <s v="Electricity Distribution"/>
    <n v="14"/>
    <s v="Electricity"/>
    <n v="0"/>
    <n v="0"/>
    <n v="0"/>
    <n v="0"/>
    <n v="0"/>
    <n v="0"/>
    <n v="0"/>
    <n v="0"/>
    <n v="193171.43"/>
    <n v="0"/>
    <n v="0"/>
    <n v="-193171.43"/>
    <n v="0"/>
    <n v="0"/>
    <n v="0"/>
  </r>
  <r>
    <s v="1730661215"/>
    <n v="11"/>
    <n v="12"/>
    <x v="6"/>
    <x v="46"/>
    <x v="2"/>
    <x v="10"/>
    <x v="36"/>
    <s v="TZA"/>
    <s v="173"/>
    <s v="OPERATIONS &amp; MAINTENANCE: RURAL"/>
    <s v="066"/>
    <s v="REPAIRS AND MAINTENANCE"/>
    <s v="1730661215"/>
    <s v="1215"/>
    <s v="COUNCIL-OWNED BUILDINGS"/>
    <n v="3869"/>
    <n v="3869"/>
    <n v="4077.9259999999999"/>
    <n v="4281.8222999999998"/>
    <n v="0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730661222"/>
    <n v="11"/>
    <n v="12"/>
    <x v="6"/>
    <x v="46"/>
    <x v="2"/>
    <x v="10"/>
    <x v="37"/>
    <s v="TZA"/>
    <s v="173"/>
    <s v="OPERATIONS &amp; MAINTENANCE: RURAL"/>
    <s v="066"/>
    <s v="REPAIRS AND MAINTENANCE"/>
    <s v="1730661222"/>
    <s v="1222"/>
    <s v="COUNCIL-OWNED VEHICLES - COUNCIL-OWNED VEHICLE USAGE"/>
    <n v="2833892"/>
    <n v="3909721"/>
    <n v="4120845.9339999999"/>
    <n v="4326888.2307000002"/>
    <n v="0.37962949893644499"/>
    <s v="0;0;0;0;0;0;0;104943.78;0;231977.34;165910.27;70231.56;573062.95"/>
    <n v="1365"/>
    <n v="39"/>
    <s v="Electricity Distribution"/>
    <n v="14"/>
    <s v="Electricity"/>
    <n v="0"/>
    <n v="0"/>
    <n v="0"/>
    <n v="0"/>
    <n v="0"/>
    <n v="0"/>
    <n v="0"/>
    <n v="104943.78"/>
    <n v="0"/>
    <n v="231977.34"/>
    <n v="165910.26999999999"/>
    <n v="70231.56"/>
    <n v="573062.94999999995"/>
    <n v="1146125.8999999999"/>
    <n v="573062.94999999995"/>
  </r>
  <r>
    <s v="1730681231"/>
    <n v="11"/>
    <n v="12"/>
    <x v="6"/>
    <x v="46"/>
    <x v="2"/>
    <x v="17"/>
    <x v="71"/>
    <s v="TZA"/>
    <s v="173"/>
    <s v="OPERATIONS &amp; MAINTENANCE: RURAL"/>
    <s v="068"/>
    <s v="INTEREST EXPENSE - EXTERNAL BORROWINGS"/>
    <s v="1730681231"/>
    <s v="1231"/>
    <s v="INTEREST EXTERNAL LOANS"/>
    <n v="6121214"/>
    <n v="5939745.21"/>
    <n v="6260491.4513400001"/>
    <n v="6573516.0239070002"/>
    <n v="-2.9645882336412358E-2"/>
    <s v="0;0;0;0;0;0;0;217095.36;816914.84;8984.63;113219.14;115405.2;1271619.17"/>
    <n v="0"/>
    <n v="39"/>
    <s v="Electricity Distribution"/>
    <n v="14"/>
    <s v="Electricity"/>
    <n v="0"/>
    <n v="0"/>
    <n v="0"/>
    <n v="0"/>
    <n v="0"/>
    <n v="0"/>
    <n v="0"/>
    <n v="217095.36"/>
    <n v="816914.84"/>
    <n v="8984.6299999999992"/>
    <n v="113219.14"/>
    <n v="115405.2"/>
    <n v="1271619.17"/>
    <n v="2543238.34"/>
    <n v="1271619.17"/>
  </r>
  <r>
    <s v="1730721251"/>
    <n v="11"/>
    <n v="12"/>
    <x v="6"/>
    <x v="46"/>
    <x v="2"/>
    <x v="16"/>
    <x v="251"/>
    <s v="TZA"/>
    <s v="173"/>
    <s v="OPERATIONS &amp; MAINTENANCE: RURAL"/>
    <s v="072"/>
    <s v="BULK PURCHASES"/>
    <s v="1730721251"/>
    <s v="1251"/>
    <s v="BULK PURCHASES - ELECTRICITY"/>
    <n v="155183953"/>
    <n v="173883786"/>
    <n v="183273510.44400001"/>
    <n v="192437185.96619999"/>
    <n v="0.12050107397380191"/>
    <s v="0;0;0;0;0;0;0;17305869.83;18362990.22;11456276.09;11107140.97;10692091.97;68924369.08"/>
    <n v="0"/>
    <n v="39"/>
    <s v="Electricity Distribution"/>
    <n v="14"/>
    <s v="Electricity"/>
    <n v="0"/>
    <n v="0"/>
    <n v="0"/>
    <n v="0"/>
    <n v="0"/>
    <n v="0"/>
    <n v="0"/>
    <n v="17305869.829999998"/>
    <n v="18362990.219999999"/>
    <n v="11456276.09"/>
    <n v="11107140.970000001"/>
    <n v="10692091.970000001"/>
    <n v="68924369.079999998"/>
    <n v="137848738.16"/>
    <n v="68924369.079999998"/>
  </r>
  <r>
    <s v="1730741262"/>
    <n v="11"/>
    <n v="12"/>
    <x v="6"/>
    <x v="46"/>
    <x v="2"/>
    <x v="11"/>
    <x v="132"/>
    <s v="TZA"/>
    <s v="173"/>
    <s v="OPERATIONS &amp; MAINTENANCE: RURAL"/>
    <s v="074"/>
    <s v="CONTRACTED SERVICES"/>
    <s v="1730741262"/>
    <s v="1262"/>
    <s v="CONTRACTED SERVICES - METER READING"/>
    <n v="102500"/>
    <n v="102500"/>
    <n v="108035"/>
    <n v="113436.75"/>
    <n v="0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730741265"/>
    <n v="11"/>
    <n v="12"/>
    <x v="6"/>
    <x v="46"/>
    <x v="2"/>
    <x v="11"/>
    <x v="229"/>
    <s v="TZA"/>
    <s v="173"/>
    <s v="OPERATIONS &amp; MAINTENANCE: RURAL"/>
    <s v="074"/>
    <s v="CONTRACTED SERVICES"/>
    <s v="1730741265"/>
    <s v="1265"/>
    <s v="CONTRACTED SERVICES - CLEANING SERVICES"/>
    <n v="3000000"/>
    <n v="637118"/>
    <n v="671522.37199999997"/>
    <n v="705098.49060000002"/>
    <n v="-0.78762733333333335"/>
    <s v="0;0;0;0;0;0;153586.15;149740.54;122521.96;156002.18;144872.36;156369.69;883092.88"/>
    <n v="0"/>
    <n v="39"/>
    <s v="Electricity Distribution"/>
    <n v="14"/>
    <s v="Electricity"/>
    <n v="0"/>
    <n v="0"/>
    <n v="0"/>
    <n v="0"/>
    <n v="0"/>
    <n v="0"/>
    <n v="153586.15"/>
    <n v="149740.54"/>
    <n v="122521.96"/>
    <n v="156002.18"/>
    <n v="144872.35999999999"/>
    <n v="156369.69"/>
    <n v="883092.88000000012"/>
    <n v="1766185.7600000002"/>
    <n v="883092.88"/>
  </r>
  <r>
    <s v="1730771299"/>
    <n v="11"/>
    <n v="12"/>
    <x v="6"/>
    <x v="46"/>
    <x v="2"/>
    <x v="29"/>
    <x v="103"/>
    <s v="TZA"/>
    <s v="173"/>
    <s v="OPERATIONS &amp; MAINTENANCE: RURAL"/>
    <s v="077"/>
    <s v="GRANTS &amp; SUBSIDIES PAID-UNCONDITIONAL"/>
    <s v="1730771299"/>
    <s v="1299"/>
    <s v="GRANTS - OTHER"/>
    <n v="9000000"/>
    <n v="9000000"/>
    <n v="9486000"/>
    <n v="9960300"/>
    <n v="0"/>
    <s v="0;0;0;0;0;0;1514583.4;0;0;0;1837605.04;421825.18;3774013.62"/>
    <n v="1893737.7"/>
    <n v="39"/>
    <s v="Electricity Distribution"/>
    <n v="14"/>
    <s v="Electricity"/>
    <n v="0"/>
    <n v="0"/>
    <n v="0"/>
    <n v="0"/>
    <n v="0"/>
    <n v="0"/>
    <n v="1514583.4"/>
    <n v="0"/>
    <n v="0"/>
    <n v="0"/>
    <n v="1837605.04"/>
    <n v="421825.18"/>
    <n v="3774013.62"/>
    <n v="7548027.2400000002"/>
    <n v="3774013.62"/>
  </r>
  <r>
    <s v="1730761299"/>
    <n v="11"/>
    <n v="12"/>
    <x v="6"/>
    <x v="46"/>
    <x v="2"/>
    <x v="20"/>
    <x v="103"/>
    <s v="TZA"/>
    <s v="173"/>
    <s v="OPERATIONS &amp; MAINTENANCE: RURAL"/>
    <s v="076"/>
    <s v="GRANTS &amp; SUBSIDIES PAID"/>
    <s v="1730761299"/>
    <s v="1299"/>
    <s v="GRANTS - OTHER"/>
    <n v="0"/>
    <n v="13000000"/>
    <n v="13702000"/>
    <n v="14387100"/>
    <m/>
    <s v="0;0;0;0;0;0;-151458.34;593087.28;871731.48;237872.16;660566.49;0;2211799.07"/>
    <n v="562868"/>
    <n v="39"/>
    <s v="Electricity Distribution"/>
    <n v="14"/>
    <s v="Electricity"/>
    <n v="0"/>
    <n v="0"/>
    <n v="0"/>
    <n v="0"/>
    <n v="0"/>
    <n v="0"/>
    <n v="-151458.34"/>
    <n v="593087.28"/>
    <n v="871731.48"/>
    <n v="237872.16"/>
    <n v="660566.49"/>
    <n v="0"/>
    <n v="2211799.0699999998"/>
    <n v="4423598.1399999997"/>
    <n v="2211799.0699999998"/>
  </r>
  <r>
    <s v="1730781301"/>
    <n v="11"/>
    <n v="12"/>
    <x v="6"/>
    <x v="46"/>
    <x v="2"/>
    <x v="12"/>
    <x v="73"/>
    <s v="TZA"/>
    <s v="173"/>
    <s v="OPERATIONS &amp; MAINTENANCE: RURAL"/>
    <s v="078"/>
    <s v="GENERAL EXPENSES - OTHER"/>
    <s v="1730781301"/>
    <s v="1301"/>
    <s v="ADVERTISING - GENERAL"/>
    <n v="13710"/>
    <n v="13710"/>
    <n v="14450.34"/>
    <n v="15172.857"/>
    <n v="0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730781308"/>
    <n v="11"/>
    <n v="12"/>
    <x v="6"/>
    <x v="46"/>
    <x v="2"/>
    <x v="12"/>
    <x v="41"/>
    <s v="TZA"/>
    <s v="173"/>
    <s v="OPERATIONS &amp; MAINTENANCE: RURAL"/>
    <s v="078"/>
    <s v="GENERAL EXPENSES - OTHER"/>
    <s v="1730781308"/>
    <s v="1308"/>
    <s v="CONFERENCE &amp; CONVENTION COST - DOMESTIC"/>
    <n v="2509"/>
    <n v="2509"/>
    <n v="2644.4859999999999"/>
    <n v="2776.7102999999997"/>
    <n v="0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730781311"/>
    <n v="11"/>
    <n v="12"/>
    <x v="6"/>
    <x v="46"/>
    <x v="2"/>
    <x v="12"/>
    <x v="42"/>
    <s v="TZA"/>
    <s v="173"/>
    <s v="OPERATIONS &amp; MAINTENANCE: RURAL"/>
    <s v="078"/>
    <s v="GENERAL EXPENSES - OTHER"/>
    <s v="1730781311"/>
    <s v="1311"/>
    <s v="CONSUMABLE DOMESTIC ITEMS"/>
    <n v="14006"/>
    <n v="14006"/>
    <n v="14762.324000000001"/>
    <n v="15500.440200000001"/>
    <n v="0"/>
    <s v="0;0;0;0;0;0;1952.1;45.17;4514.87;64.5;2841.5;696.06;10114.2"/>
    <n v="0"/>
    <n v="39"/>
    <s v="Electricity Distribution"/>
    <n v="14"/>
    <s v="Electricity"/>
    <n v="0"/>
    <n v="0"/>
    <n v="0"/>
    <n v="0"/>
    <n v="0"/>
    <n v="0"/>
    <n v="1952.1"/>
    <n v="45.17"/>
    <n v="4514.87"/>
    <n v="64.5"/>
    <n v="2841.5"/>
    <n v="696.06"/>
    <n v="10114.199999999999"/>
    <n v="20228.399999999998"/>
    <n v="10114.200000000001"/>
  </r>
  <r>
    <s v="1730781321"/>
    <n v="11"/>
    <n v="12"/>
    <x v="6"/>
    <x v="46"/>
    <x v="2"/>
    <x v="12"/>
    <x v="43"/>
    <s v="TZA"/>
    <s v="173"/>
    <s v="OPERATIONS &amp; MAINTENANCE: RURAL"/>
    <s v="078"/>
    <s v="GENERAL EXPENSES - OTHER"/>
    <s v="1730781321"/>
    <s v="1321"/>
    <s v="ENTERTAINMENT - OFFICIALS"/>
    <n v="5158"/>
    <n v="5158"/>
    <n v="5436.5320000000002"/>
    <n v="5708.3586000000005"/>
    <n v="0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730781323"/>
    <n v="11"/>
    <n v="12"/>
    <x v="6"/>
    <x v="46"/>
    <x v="2"/>
    <x v="12"/>
    <x v="207"/>
    <s v="TZA"/>
    <s v="173"/>
    <s v="OPERATIONS &amp; MAINTENANCE: RURAL"/>
    <s v="078"/>
    <s v="GENERAL EXPENSES - OTHER"/>
    <s v="1730781323"/>
    <s v="1323"/>
    <s v="ELECTRICITY - ESKOM"/>
    <n v="69154"/>
    <n v="69154"/>
    <n v="72888.316000000006"/>
    <n v="76532.731800000009"/>
    <n v="0"/>
    <s v="1358.77;0;0;0;0;0;0;15530.61;16757.82;6410.21;14121.52;6333.84;60512.77"/>
    <n v="0"/>
    <n v="39"/>
    <s v="Electricity Distribution"/>
    <n v="14"/>
    <s v="Electricity"/>
    <n v="1358.77"/>
    <n v="0"/>
    <n v="0"/>
    <n v="0"/>
    <n v="0"/>
    <n v="0"/>
    <n v="0"/>
    <n v="15530.61"/>
    <n v="16757.82"/>
    <n v="6410.21"/>
    <n v="14121.52"/>
    <n v="6333.84"/>
    <n v="59154"/>
    <n v="118308"/>
    <n v="60512.77"/>
  </r>
  <r>
    <s v="1730781325"/>
    <n v="11"/>
    <n v="12"/>
    <x v="6"/>
    <x v="46"/>
    <x v="2"/>
    <x v="12"/>
    <x v="44"/>
    <s v="TZA"/>
    <s v="173"/>
    <s v="OPERATIONS &amp; MAINTENANCE: RURAL"/>
    <s v="078"/>
    <s v="GENERAL EXPENSES - OTHER"/>
    <s v="1730781325"/>
    <s v="1325"/>
    <s v="FUEL - VEHICLES"/>
    <n v="737"/>
    <n v="737"/>
    <n v="776.798"/>
    <n v="815.63789999999995"/>
    <n v="0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730781327"/>
    <n v="11"/>
    <n v="12"/>
    <x v="6"/>
    <x v="46"/>
    <x v="2"/>
    <x v="12"/>
    <x v="45"/>
    <s v="TZA"/>
    <s v="173"/>
    <s v="OPERATIONS &amp; MAINTENANCE: RURAL"/>
    <s v="078"/>
    <s v="GENERAL EXPENSES - OTHER"/>
    <s v="1730781327"/>
    <s v="1327"/>
    <s v="INSURANCE"/>
    <n v="1073071"/>
    <n v="1053996"/>
    <n v="1110911.784"/>
    <n v="1166457.3732"/>
    <n v="-1.7776083781967829E-2"/>
    <s v="0;0;0;0;0;0;0;0;576840.95;0;0;0;576840.95"/>
    <n v="0"/>
    <n v="39"/>
    <s v="Electricity Distribution"/>
    <n v="14"/>
    <s v="Electricity"/>
    <n v="0"/>
    <n v="0"/>
    <n v="0"/>
    <n v="0"/>
    <n v="0"/>
    <n v="0"/>
    <n v="0"/>
    <n v="0"/>
    <n v="576840.94999999995"/>
    <n v="0"/>
    <n v="0"/>
    <n v="0"/>
    <n v="576840.94999999995"/>
    <n v="1153681.8999999999"/>
    <n v="576840.94999999995"/>
  </r>
  <r>
    <s v="1730781336"/>
    <n v="11"/>
    <n v="12"/>
    <x v="6"/>
    <x v="46"/>
    <x v="2"/>
    <x v="12"/>
    <x v="46"/>
    <s v="TZA"/>
    <s v="173"/>
    <s v="OPERATIONS &amp; MAINTENANCE: RURAL"/>
    <s v="078"/>
    <s v="GENERAL EXPENSES - OTHER"/>
    <s v="1730781336"/>
    <s v="1336"/>
    <s v="LICENCES &amp; PERMITS - NON VEHICLE"/>
    <n v="3200"/>
    <n v="3200"/>
    <n v="3372.8"/>
    <n v="3541.44"/>
    <n v="0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730781344"/>
    <n v="11"/>
    <n v="12"/>
    <x v="6"/>
    <x v="46"/>
    <x v="2"/>
    <x v="12"/>
    <x v="48"/>
    <s v="TZA"/>
    <s v="173"/>
    <s v="OPERATIONS &amp; MAINTENANCE: RURAL"/>
    <s v="078"/>
    <s v="GENERAL EXPENSES - OTHER"/>
    <s v="1730781344"/>
    <s v="1344"/>
    <s v="NON-CAPITAL TOOLS &amp; EQUIPMENT"/>
    <n v="19731"/>
    <n v="19731"/>
    <n v="20796.473999999998"/>
    <n v="21836.297699999999"/>
    <n v="0"/>
    <s v="0;0;0;0;0;0;636.51;751.45;4342.33;5533.73;2380.44;0;13644.46"/>
    <n v="0"/>
    <n v="39"/>
    <s v="Electricity Distribution"/>
    <n v="14"/>
    <s v="Electricity"/>
    <n v="0"/>
    <n v="0"/>
    <n v="0"/>
    <n v="0"/>
    <n v="0"/>
    <n v="0"/>
    <n v="636.51"/>
    <n v="751.45"/>
    <n v="4342.33"/>
    <n v="5533.73"/>
    <n v="2380.44"/>
    <n v="0"/>
    <n v="13644.460000000001"/>
    <n v="27288.920000000002"/>
    <n v="13644.46"/>
  </r>
  <r>
    <s v="1730781348"/>
    <n v="11"/>
    <n v="12"/>
    <x v="6"/>
    <x v="46"/>
    <x v="2"/>
    <x v="12"/>
    <x v="49"/>
    <s v="TZA"/>
    <s v="173"/>
    <s v="OPERATIONS &amp; MAINTENANCE: RURAL"/>
    <s v="078"/>
    <s v="GENERAL EXPENSES - OTHER"/>
    <s v="1730781348"/>
    <s v="1348"/>
    <s v="PRINTING &amp; STATIONERY"/>
    <n v="7087"/>
    <n v="7087"/>
    <n v="7469.6980000000003"/>
    <n v="7843.1829000000007"/>
    <n v="0"/>
    <s v="0;0;0;0;0;0;133.62;320.15;535.16;98.68;1941.88;581.2;3610.69"/>
    <n v="0"/>
    <n v="39"/>
    <s v="Electricity Distribution"/>
    <n v="14"/>
    <s v="Electricity"/>
    <n v="0"/>
    <n v="0"/>
    <n v="0"/>
    <n v="0"/>
    <n v="0"/>
    <n v="0"/>
    <n v="133.62"/>
    <n v="320.14999999999998"/>
    <n v="535.16"/>
    <n v="98.68"/>
    <n v="1941.88"/>
    <n v="581.20000000000005"/>
    <n v="3610.6899999999996"/>
    <n v="7221.3799999999992"/>
    <n v="3610.69"/>
  </r>
  <r>
    <s v="1730781350"/>
    <n v="11"/>
    <n v="12"/>
    <x v="6"/>
    <x v="46"/>
    <x v="2"/>
    <x v="12"/>
    <x v="50"/>
    <s v="TZA"/>
    <s v="173"/>
    <s v="OPERATIONS &amp; MAINTENANCE: RURAL"/>
    <s v="078"/>
    <s v="GENERAL EXPENSES - OTHER"/>
    <s v="1730781350"/>
    <s v="1350"/>
    <s v="PROTECTIVE CLOTHING"/>
    <n v="52300"/>
    <n v="52300"/>
    <n v="55124.2"/>
    <n v="57880.409999999996"/>
    <n v="0"/>
    <s v="0;0;0;0;0;0;32791.84;0;9370.47;0;591.69;741.63;43495.63"/>
    <n v="0"/>
    <n v="39"/>
    <s v="Electricity Distribution"/>
    <n v="14"/>
    <s v="Electricity"/>
    <n v="0"/>
    <n v="0"/>
    <n v="0"/>
    <n v="0"/>
    <n v="0"/>
    <n v="0"/>
    <n v="32791.839999999997"/>
    <n v="0"/>
    <n v="9370.4699999999993"/>
    <n v="0"/>
    <n v="591.69000000000005"/>
    <n v="741.63"/>
    <n v="43495.63"/>
    <n v="86991.26"/>
    <n v="43495.63"/>
  </r>
  <r>
    <s v="1730781362"/>
    <n v="11"/>
    <n v="12"/>
    <x v="6"/>
    <x v="46"/>
    <x v="2"/>
    <x v="12"/>
    <x v="52"/>
    <s v="TZA"/>
    <s v="173"/>
    <s v="OPERATIONS &amp; MAINTENANCE: RURAL"/>
    <s v="078"/>
    <s v="GENERAL EXPENSES - OTHER"/>
    <s v="1730781362"/>
    <s v="1362"/>
    <s v="STANDBY MEALS EXPENSES"/>
    <n v="10000"/>
    <n v="10000"/>
    <n v="10540"/>
    <n v="11067"/>
    <n v="0"/>
    <s v="0;0;0;0;0;0;80;0;0;200;542.33;75.6;897.93"/>
    <n v="0"/>
    <n v="39"/>
    <s v="Electricity Distribution"/>
    <n v="14"/>
    <s v="Electricity"/>
    <n v="0"/>
    <n v="0"/>
    <n v="0"/>
    <n v="0"/>
    <n v="0"/>
    <n v="0"/>
    <n v="80"/>
    <n v="0"/>
    <n v="0"/>
    <n v="200"/>
    <n v="542.33000000000004"/>
    <n v="75.599999999999994"/>
    <n v="897.93000000000006"/>
    <n v="1795.8600000000001"/>
    <n v="897.93"/>
  </r>
  <r>
    <s v="1730781364"/>
    <n v="11"/>
    <n v="12"/>
    <x v="6"/>
    <x v="46"/>
    <x v="2"/>
    <x v="12"/>
    <x v="54"/>
    <s v="TZA"/>
    <s v="173"/>
    <s v="OPERATIONS &amp; MAINTENANCE: RURAL"/>
    <s v="078"/>
    <s v="GENERAL EXPENSES - OTHER"/>
    <s v="1730781364"/>
    <s v="1364"/>
    <s v="SUBSISTANCE &amp; TRAVELLING EXPENSES"/>
    <n v="39896"/>
    <n v="39896"/>
    <n v="42050.383999999998"/>
    <n v="44152.903200000001"/>
    <n v="0"/>
    <s v="0;0;0;0;0;0;4434.9;12967.87;4549.3;2044.7;0;2756.19;26752.96"/>
    <n v="0"/>
    <n v="39"/>
    <s v="Electricity Distribution"/>
    <n v="14"/>
    <s v="Electricity"/>
    <n v="0"/>
    <n v="0"/>
    <n v="0"/>
    <n v="0"/>
    <n v="0"/>
    <n v="0"/>
    <n v="4434.8999999999996"/>
    <n v="12967.87"/>
    <n v="4549.3"/>
    <n v="2044.7"/>
    <n v="0"/>
    <n v="2756.19"/>
    <n v="26752.959999999999"/>
    <n v="53505.919999999998"/>
    <n v="26752.959999999999"/>
  </r>
  <r>
    <s v="1730781366"/>
    <n v="11"/>
    <n v="12"/>
    <x v="6"/>
    <x v="46"/>
    <x v="2"/>
    <x v="12"/>
    <x v="55"/>
    <s v="TZA"/>
    <s v="173"/>
    <s v="OPERATIONS &amp; MAINTENANCE: RURAL"/>
    <s v="078"/>
    <s v="GENERAL EXPENSES - OTHER"/>
    <s v="1730781366"/>
    <s v="1366"/>
    <s v="TELEPHONE"/>
    <n v="104112"/>
    <n v="74618"/>
    <n v="78647.372000000003"/>
    <n v="82579.740600000005"/>
    <n v="-0.2832910711541417"/>
    <s v="0;0;0;0;0;0;4447.25;8827.83;8236.29;10152.04;9550.21;10233.77;51447.39"/>
    <n v="0"/>
    <n v="39"/>
    <s v="Electricity Distribution"/>
    <n v="14"/>
    <s v="Electricity"/>
    <n v="0"/>
    <n v="0"/>
    <n v="0"/>
    <n v="0"/>
    <n v="0"/>
    <n v="0"/>
    <n v="4447.25"/>
    <n v="8827.83"/>
    <n v="8236.2900000000009"/>
    <n v="10152.040000000001"/>
    <n v="9550.2099999999991"/>
    <n v="10233.77"/>
    <n v="51447.39"/>
    <n v="102894.78"/>
    <n v="51447.39"/>
  </r>
  <r>
    <s v="1730871531"/>
    <n v="11"/>
    <n v="12"/>
    <x v="6"/>
    <x v="46"/>
    <x v="1"/>
    <x v="13"/>
    <x v="59"/>
    <s v="TZA"/>
    <s v="173"/>
    <s v="OPERATIONS &amp; MAINTENANCE: RURAL"/>
    <s v="087"/>
    <s v="INTERNAL CHARGES"/>
    <s v="1730871531"/>
    <s v="1531"/>
    <s v="INTERNAL ADMINISTRATION COSTS"/>
    <n v="23010098"/>
    <n v="32193468"/>
    <n v="33931915.272"/>
    <n v="35628511.035599999"/>
    <n v="0.39910173350847961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730871532"/>
    <n v="11"/>
    <n v="12"/>
    <x v="6"/>
    <x v="46"/>
    <x v="1"/>
    <x v="13"/>
    <x v="60"/>
    <s v="TZA"/>
    <s v="173"/>
    <s v="OPERATIONS &amp; MAINTENANCE: RURAL"/>
    <s v="087"/>
    <s v="INTERNAL CHARGES"/>
    <s v="1730871532"/>
    <s v="1532"/>
    <s v="INTERNAL IT COSTS"/>
    <n v="55391"/>
    <n v="64609"/>
    <n v="68097.885999999999"/>
    <n v="71502.780299999999"/>
    <n v="0.16641692693758914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730871533"/>
    <n v="11"/>
    <n v="12"/>
    <x v="6"/>
    <x v="46"/>
    <x v="1"/>
    <x v="13"/>
    <x v="61"/>
    <s v="TZA"/>
    <s v="173"/>
    <s v="OPERATIONS &amp; MAINTENANCE: RURAL"/>
    <s v="087"/>
    <s v="INTERNAL CHARGES"/>
    <s v="1730871533"/>
    <s v="1533"/>
    <s v="INTERNAL FACILITIES COSTS"/>
    <n v="115406"/>
    <n v="197584"/>
    <n v="208253.53599999999"/>
    <n v="218666.21279999998"/>
    <n v="0.71207736166230529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730871534"/>
    <n v="11"/>
    <n v="12"/>
    <x v="6"/>
    <x v="46"/>
    <x v="1"/>
    <x v="13"/>
    <x v="67"/>
    <s v="TZA"/>
    <s v="173"/>
    <s v="OPERATIONS &amp; MAINTENANCE: RURAL"/>
    <s v="087"/>
    <s v="INTERNAL CHARGES"/>
    <s v="1730871534"/>
    <s v="1534"/>
    <s v="INTERNAL USER CHARGES - ELECTRICITY"/>
    <n v="3240"/>
    <n v="3400"/>
    <n v="3583.6"/>
    <n v="3762.7799999999997"/>
    <n v="4.9382716049382713E-2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730952054"/>
    <n v="11"/>
    <n v="12"/>
    <x v="6"/>
    <x v="46"/>
    <x v="4"/>
    <x v="18"/>
    <x v="78"/>
    <s v="TZA"/>
    <s v="173"/>
    <s v="OPERATIONS &amp; MAINTENANCE: RURAL"/>
    <s v="095"/>
    <s v="TRANSFERS FROM / (TO) RESERVES"/>
    <s v="1730952054"/>
    <s v="2054"/>
    <s v="TRANSFERS FROM/(TO) DISTRIBUTABLE RESERVES"/>
    <n v="-2611757"/>
    <n v="0"/>
    <n v="0"/>
    <n v="0"/>
    <n v="-1"/>
    <s v="217646;0;0;0;0;0;-217646;-217646;-217646;217646;217646;217646;217646"/>
    <n v="0"/>
    <n v="39"/>
    <s v="Electricity Distribution"/>
    <n v="14"/>
    <s v="Electricity"/>
    <n v="217646"/>
    <n v="0"/>
    <n v="0"/>
    <n v="0"/>
    <n v="0"/>
    <n v="0"/>
    <n v="-217646"/>
    <n v="-217646"/>
    <n v="-217646"/>
    <n v="217646"/>
    <n v="217646"/>
    <n v="217646"/>
    <n v="0"/>
    <n v="0"/>
    <n v="217646"/>
  </r>
  <r>
    <s v="1736005005"/>
    <n v="11"/>
    <n v="12"/>
    <x v="6"/>
    <x v="46"/>
    <x v="3"/>
    <x v="14"/>
    <x v="252"/>
    <s v="TZA"/>
    <s v="173"/>
    <s v="OPERATIONS &amp; MAINTENANCE: RURAL"/>
    <s v="600"/>
    <s v="INFRASTRUCTURE"/>
    <s v="1736005005"/>
    <s v="5005"/>
    <s v="ELECTRICITY RETICULATION - INFRASTRUCTURE"/>
    <n v="11000000"/>
    <n v="5000000"/>
    <n v="5270000"/>
    <n v="5533500"/>
    <n v="-0.54545454545454541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736005205"/>
    <n v="11"/>
    <n v="12"/>
    <x v="6"/>
    <x v="46"/>
    <x v="3"/>
    <x v="14"/>
    <x v="253"/>
    <s v="TZA"/>
    <s v="173"/>
    <s v="OPERATIONS &amp; MAINTENANCE: RURAL"/>
    <s v="600"/>
    <s v="INFRASTRUCTURE"/>
    <s v="1736005205"/>
    <s v="5205"/>
    <s v="ELECTRICITY RETICULATION - INFRASTRUCTURE"/>
    <n v="0"/>
    <n v="0"/>
    <n v="0"/>
    <n v="0"/>
    <m/>
    <m/>
    <m/>
    <n v="39"/>
    <s v="Electricity Distribution"/>
    <n v="14"/>
    <s v="Electricity"/>
    <m/>
    <m/>
    <m/>
    <m/>
    <m/>
    <m/>
    <m/>
    <m/>
    <m/>
    <m/>
    <m/>
    <m/>
    <m/>
    <m/>
    <m/>
  </r>
  <r>
    <s v="1736005105"/>
    <n v="11"/>
    <n v="12"/>
    <x v="6"/>
    <x v="46"/>
    <x v="3"/>
    <x v="14"/>
    <x v="254"/>
    <s v="TZA"/>
    <s v="173"/>
    <s v="OPERATIONS &amp; MAINTENANCE: RURAL"/>
    <s v="600"/>
    <s v="INFRASTRUCTURE"/>
    <s v="1736005105"/>
    <s v="5105"/>
    <s v="ELECTRICITY RETICULATION"/>
    <n v="8520676"/>
    <n v="0"/>
    <n v="0"/>
    <n v="0"/>
    <n v="-1"/>
    <s v="0;0;0;0;0;0;0;0;0;0;0;350824.73;350824.73"/>
    <n v="8169851.2699999996"/>
    <n v="39"/>
    <s v="Electricity Distribution"/>
    <n v="14"/>
    <s v="Electricity"/>
    <n v="0"/>
    <n v="0"/>
    <n v="0"/>
    <n v="0"/>
    <n v="0"/>
    <n v="0"/>
    <n v="0"/>
    <n v="0"/>
    <n v="0"/>
    <n v="0"/>
    <n v="0"/>
    <n v="350824.73"/>
    <n v="350824.73"/>
    <n v="701649.46"/>
    <n v="350824.73"/>
  </r>
  <r>
    <s v="1736085125"/>
    <n v="11"/>
    <n v="12"/>
    <x v="6"/>
    <x v="46"/>
    <x v="3"/>
    <x v="15"/>
    <x v="91"/>
    <s v="TZA"/>
    <s v="173"/>
    <s v="OPERATIONS &amp; MAINTENANCE: RURAL"/>
    <s v="608"/>
    <s v="OTHER ASSETS"/>
    <s v="1736085125"/>
    <s v="5125"/>
    <s v="AIR CONDITIONING CIVIC CENTER"/>
    <n v="1650000"/>
    <n v="0"/>
    <n v="0"/>
    <n v="0"/>
    <n v="-1"/>
    <s v="0;0;0;0;0;0;0;0;0;0;0;5459.91;5459.91"/>
    <n v="1644540.09"/>
    <n v="39"/>
    <s v="Electricity Distribution"/>
    <n v="14"/>
    <s v="Electricity"/>
    <n v="0"/>
    <n v="0"/>
    <n v="0"/>
    <n v="0"/>
    <n v="0"/>
    <n v="0"/>
    <n v="0"/>
    <n v="0"/>
    <n v="0"/>
    <n v="0"/>
    <n v="0"/>
    <n v="5459.91"/>
    <n v="5459.91"/>
    <n v="10919.82"/>
    <n v="5459.91"/>
  </r>
  <r>
    <s v="1830050041"/>
    <n v="11"/>
    <n v="12"/>
    <x v="6"/>
    <x v="47"/>
    <x v="0"/>
    <x v="0"/>
    <x v="247"/>
    <s v="TZA"/>
    <s v="183"/>
    <s v="OPERATIONS &amp; MAINTENANCE: TOWN"/>
    <s v="005"/>
    <s v="SERVICE CHARGES"/>
    <s v="1830050041"/>
    <s v="0041"/>
    <s v="USER CHARGES - ELECTRICITY"/>
    <n v="-76422900"/>
    <n v="-83012034"/>
    <n v="-87494683.835999995"/>
    <n v="-91869418.027799994"/>
    <n v="8.621936618474306E-2"/>
    <s v="0;0;0;0;0;0;-26987515.23;-12754476.76;-12622092.48;-14368917.7;-14377137.18;-14369947;-95480086.35"/>
    <n v="0"/>
    <n v="39"/>
    <s v="Electricity Distribution"/>
    <n v="14"/>
    <s v="Electricity"/>
    <n v="0"/>
    <n v="0"/>
    <n v="0"/>
    <n v="0"/>
    <n v="0"/>
    <n v="0"/>
    <n v="-26987515.23"/>
    <n v="-12754476.76"/>
    <n v="-12622092.48"/>
    <n v="-14368917.699999999"/>
    <n v="-14377137.18"/>
    <n v="-14369947"/>
    <n v="-95480086.349999994"/>
    <n v="-190960172.69999999"/>
    <n v="-95480086.349999994"/>
  </r>
  <r>
    <s v="1830050042"/>
    <n v="11"/>
    <n v="12"/>
    <x v="6"/>
    <x v="47"/>
    <x v="0"/>
    <x v="0"/>
    <x v="248"/>
    <s v="TZA"/>
    <s v="183"/>
    <s v="OPERATIONS &amp; MAINTENANCE: TOWN"/>
    <s v="005"/>
    <s v="SERVICE CHARGES"/>
    <s v="1830050042"/>
    <s v="0042"/>
    <s v="USER CHARGES - ELECTRICITY CONNECTION FEES"/>
    <n v="-250000"/>
    <n v="-750000"/>
    <n v="-790500"/>
    <n v="-830025"/>
    <n v="2"/>
    <s v="0;0;0;0;0;0;-12273.26;-2229977.58;-3816.99;-591.58;-59192.79;-1183.16;-2307035.36"/>
    <n v="0"/>
    <n v="39"/>
    <s v="Electricity Distribution"/>
    <n v="14"/>
    <s v="Electricity"/>
    <n v="0"/>
    <n v="0"/>
    <n v="0"/>
    <n v="0"/>
    <n v="0"/>
    <n v="0"/>
    <n v="-12273.26"/>
    <n v="-2229977.58"/>
    <n v="-3816.99"/>
    <n v="-591.58000000000004"/>
    <n v="-59192.79"/>
    <n v="-1183.1600000000001"/>
    <n v="-2307035.3600000003"/>
    <n v="-4614070.7200000007"/>
    <n v="-2307035.36"/>
  </r>
  <r>
    <s v="1830050043"/>
    <n v="11"/>
    <n v="12"/>
    <x v="6"/>
    <x v="47"/>
    <x v="0"/>
    <x v="0"/>
    <x v="249"/>
    <s v="TZA"/>
    <s v="183"/>
    <s v="OPERATIONS &amp; MAINTENANCE: TOWN"/>
    <s v="005"/>
    <s v="SERVICE CHARGES"/>
    <s v="1830050043"/>
    <s v="0043"/>
    <s v="USER CHARGES - ELECTRICITY RE-CONNCTION FEES"/>
    <n v="-350000"/>
    <n v="-350000"/>
    <n v="-368900"/>
    <n v="-387345"/>
    <n v="0"/>
    <s v="0;0;0;0;0;0;3283;-10876;-39700;-33170;-28510;-46314;-155287"/>
    <n v="0"/>
    <n v="39"/>
    <s v="Electricity Distribution"/>
    <n v="14"/>
    <s v="Electricity"/>
    <n v="0"/>
    <n v="0"/>
    <n v="0"/>
    <n v="0"/>
    <n v="0"/>
    <n v="0"/>
    <n v="3283"/>
    <n v="-10876"/>
    <n v="-39700"/>
    <n v="-33170"/>
    <n v="-28510"/>
    <n v="-46314"/>
    <n v="-155287"/>
    <n v="-310574"/>
    <n v="-155287"/>
  </r>
  <r>
    <s v="1830050044"/>
    <n v="11"/>
    <n v="12"/>
    <x v="6"/>
    <x v="47"/>
    <x v="0"/>
    <x v="0"/>
    <x v="255"/>
    <s v="TZA"/>
    <s v="183"/>
    <s v="OPERATIONS &amp; MAINTENANCE: TOWN"/>
    <s v="005"/>
    <s v="SERVICE CHARGES"/>
    <s v="1830050044"/>
    <s v="0044"/>
    <s v="USER CHARGES - ELECTRICITY PRE-PAID METERS"/>
    <n v="-10000000"/>
    <n v="-7000000"/>
    <n v="-7378000"/>
    <n v="-7746900"/>
    <n v="-0.3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830050045"/>
    <n v="11"/>
    <n v="12"/>
    <x v="6"/>
    <x v="47"/>
    <x v="0"/>
    <x v="0"/>
    <x v="256"/>
    <s v="TZA"/>
    <s v="183"/>
    <s v="OPERATIONS &amp; MAINTENANCE: TOWN"/>
    <s v="005"/>
    <s v="SERVICE CHARGES"/>
    <s v="1830050045"/>
    <s v="0045"/>
    <s v="USER CHARGES - ELECTRICITY - TESTING OF METERS"/>
    <n v="-1000"/>
    <n v="-1000"/>
    <n v="-1054"/>
    <n v="-1106.7"/>
    <n v="0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830430334"/>
    <n v="11"/>
    <n v="12"/>
    <x v="6"/>
    <x v="47"/>
    <x v="1"/>
    <x v="4"/>
    <x v="257"/>
    <s v="TZA"/>
    <s v="183"/>
    <s v="OPERATIONS &amp; MAINTENANCE: TOWN"/>
    <s v="043"/>
    <s v="INTERNAL RECOVERIES"/>
    <s v="1830430334"/>
    <s v="0334"/>
    <s v="INTERNAL USER CHARGES - ELECTRICITY"/>
    <n v="-1579734"/>
    <n v="-2190665"/>
    <n v="-2308960.91"/>
    <n v="-2424408.9555000002"/>
    <n v="0.3867302976323862"/>
    <s v="0;0;0;0;0;0;-112305.53;-117876.64;-145319.95;-92976.05;-438082.7;252055.82;-654505.05"/>
    <n v="0"/>
    <n v="39"/>
    <s v="Electricity Distribution"/>
    <n v="14"/>
    <s v="Electricity"/>
    <n v="0"/>
    <n v="0"/>
    <n v="0"/>
    <n v="0"/>
    <n v="0"/>
    <n v="0"/>
    <n v="-112305.53"/>
    <n v="-117876.64"/>
    <n v="-145319.95000000001"/>
    <n v="-92976.05"/>
    <n v="-438082.7"/>
    <n v="252055.82"/>
    <n v="-654505.05000000005"/>
    <n v="-1309010.1000000001"/>
    <n v="-654505.05000000005"/>
  </r>
  <r>
    <s v="1830430335"/>
    <n v="11"/>
    <n v="12"/>
    <x v="6"/>
    <x v="47"/>
    <x v="1"/>
    <x v="4"/>
    <x v="258"/>
    <s v="TZA"/>
    <s v="183"/>
    <s v="OPERATIONS &amp; MAINTENANCE: TOWN"/>
    <s v="043"/>
    <s v="INTERNAL RECOVERIES"/>
    <s v="1830430335"/>
    <s v="0335"/>
    <s v="INTERNAL USER CHARGES - ELECTRICITY (STREETLIGHTS)"/>
    <n v="-500000"/>
    <n v="-1000000"/>
    <n v="-1054000"/>
    <n v="-1106700"/>
    <n v="1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830511001"/>
    <n v="11"/>
    <n v="12"/>
    <x v="6"/>
    <x v="47"/>
    <x v="2"/>
    <x v="5"/>
    <x v="7"/>
    <s v="TZA"/>
    <s v="183"/>
    <s v="OPERATIONS &amp; MAINTENANCE: TOWN"/>
    <s v="051"/>
    <s v="EMPLOYEE RELATED COSTS - WAGES &amp; SALARIES"/>
    <s v="1830511001"/>
    <s v="1001"/>
    <s v="SALARIES &amp; WAGES - BASIC SCALE"/>
    <n v="4912981"/>
    <n v="4279766"/>
    <n v="4510873.3640000001"/>
    <n v="4736417.0322000002"/>
    <n v="-0.12888610804723241"/>
    <s v="500;0;0;0;0;0;339622.33;337757.71;349846.19;394858.5;359573.69;359073.69;2141232.11"/>
    <n v="0"/>
    <n v="39"/>
    <s v="Electricity Distribution"/>
    <n v="14"/>
    <s v="Electricity"/>
    <n v="500"/>
    <n v="0"/>
    <n v="0"/>
    <n v="0"/>
    <n v="0"/>
    <n v="0"/>
    <n v="339622.33"/>
    <n v="337757.71"/>
    <n v="349846.19"/>
    <n v="394858.5"/>
    <n v="359573.69"/>
    <n v="359073.69"/>
    <n v="2140732.11"/>
    <n v="4281464.22"/>
    <n v="2141232.11"/>
  </r>
  <r>
    <s v="1830511002"/>
    <n v="11"/>
    <n v="12"/>
    <x v="6"/>
    <x v="47"/>
    <x v="2"/>
    <x v="5"/>
    <x v="8"/>
    <s v="TZA"/>
    <s v="183"/>
    <s v="OPERATIONS &amp; MAINTENANCE: TOWN"/>
    <s v="051"/>
    <s v="EMPLOYEE RELATED COSTS - WAGES &amp; SALARIES"/>
    <s v="1830511002"/>
    <s v="1002"/>
    <s v="SALARIES &amp; WAGES - OVERTIME"/>
    <n v="1282649"/>
    <n v="690652"/>
    <n v="727947.20799999998"/>
    <n v="764344.56839999999"/>
    <n v="-0.46154247966513051"/>
    <s v="0;0;0;0;0;0;127285.86;126626.06;135104.11;130483.61;147506.36;126275.34;793281.34"/>
    <n v="0"/>
    <n v="39"/>
    <s v="Electricity Distribution"/>
    <n v="14"/>
    <s v="Electricity"/>
    <n v="0"/>
    <n v="0"/>
    <n v="0"/>
    <n v="0"/>
    <n v="0"/>
    <n v="0"/>
    <n v="127285.86"/>
    <n v="126626.06"/>
    <n v="135104.10999999999"/>
    <n v="130483.61"/>
    <n v="147506.35999999999"/>
    <n v="126275.34"/>
    <n v="793281.34"/>
    <n v="1586562.68"/>
    <n v="793281.34"/>
  </r>
  <r>
    <s v="1830511003"/>
    <n v="11"/>
    <n v="12"/>
    <x v="6"/>
    <x v="47"/>
    <x v="2"/>
    <x v="5"/>
    <x v="9"/>
    <s v="TZA"/>
    <s v="183"/>
    <s v="OPERATIONS &amp; MAINTENANCE: TOWN"/>
    <s v="051"/>
    <s v="EMPLOYEE RELATED COSTS - WAGES &amp; SALARIES"/>
    <s v="1830511003"/>
    <s v="1003"/>
    <s v="SALARIES &amp; WAGES - PENSIONABLE ALLOWANCE"/>
    <n v="635833"/>
    <n v="523169"/>
    <n v="551420.12600000005"/>
    <n v="578991.13230000006"/>
    <n v="-0.17719118070310916"/>
    <s v="0;0;0;0;0;0;46792.21;45963.77;48758.28;48758.28;48758.28;48758.28;287789.1"/>
    <n v="0"/>
    <n v="39"/>
    <s v="Electricity Distribution"/>
    <n v="14"/>
    <s v="Electricity"/>
    <n v="0"/>
    <n v="0"/>
    <n v="0"/>
    <n v="0"/>
    <n v="0"/>
    <n v="0"/>
    <n v="46792.21"/>
    <n v="45963.77"/>
    <n v="48758.28"/>
    <n v="48758.28"/>
    <n v="48758.28"/>
    <n v="48758.28"/>
    <n v="287789.09999999998"/>
    <n v="575578.19999999995"/>
    <n v="287789.09999999998"/>
  </r>
  <r>
    <s v="1830511004"/>
    <n v="11"/>
    <n v="12"/>
    <x v="6"/>
    <x v="47"/>
    <x v="2"/>
    <x v="5"/>
    <x v="10"/>
    <s v="TZA"/>
    <s v="183"/>
    <s v="OPERATIONS &amp; MAINTENANCE: TOWN"/>
    <s v="051"/>
    <s v="EMPLOYEE RELATED COSTS - WAGES &amp; SALARIES"/>
    <s v="1830511004"/>
    <s v="1004"/>
    <s v="SALARIES &amp; WAGES - ANNUAL BONUS"/>
    <n v="433556"/>
    <n v="371836"/>
    <n v="391915.14399999997"/>
    <n v="411510.90119999996"/>
    <n v="-0.14235761931561322"/>
    <s v="0;0;0;0;0;0;74094.96;33495.9;5933.37;104900.71;48438.78;5242.17;272105.89"/>
    <n v="0"/>
    <n v="39"/>
    <s v="Electricity Distribution"/>
    <n v="14"/>
    <s v="Electricity"/>
    <n v="0"/>
    <n v="0"/>
    <n v="0"/>
    <n v="0"/>
    <n v="0"/>
    <n v="0"/>
    <n v="74094.960000000006"/>
    <n v="33495.9"/>
    <n v="5933.37"/>
    <n v="104900.71"/>
    <n v="48438.78"/>
    <n v="5242.17"/>
    <n v="272105.88999999996"/>
    <n v="544211.77999999991"/>
    <n v="272105.89"/>
  </r>
  <r>
    <s v="1830511005"/>
    <n v="11"/>
    <n v="12"/>
    <x v="6"/>
    <x v="47"/>
    <x v="2"/>
    <x v="5"/>
    <x v="11"/>
    <s v="TZA"/>
    <s v="183"/>
    <s v="OPERATIONS &amp; MAINTENANCE: TOWN"/>
    <s v="051"/>
    <s v="EMPLOYEE RELATED COSTS - WAGES &amp; SALARIES"/>
    <s v="1830511005"/>
    <s v="1005"/>
    <s v="SALARIES &amp; WAGES - STANDBY ALLOWANCE"/>
    <n v="160227"/>
    <n v="111430"/>
    <n v="117447.22"/>
    <n v="123319.58100000001"/>
    <n v="-0.30454917086383693"/>
    <s v="0;0;0;0;0;0;8180.9;7841.6;7237.92;6692.52;7797.67;6438.12;44188.73"/>
    <n v="0"/>
    <n v="39"/>
    <s v="Electricity Distribution"/>
    <n v="14"/>
    <s v="Electricity"/>
    <n v="0"/>
    <n v="0"/>
    <n v="0"/>
    <n v="0"/>
    <n v="0"/>
    <n v="0"/>
    <n v="8180.9"/>
    <n v="7841.6"/>
    <n v="7237.92"/>
    <n v="6692.52"/>
    <n v="7797.67"/>
    <n v="6438.12"/>
    <n v="44188.73"/>
    <n v="88377.46"/>
    <n v="44188.73"/>
  </r>
  <r>
    <s v="1830511010"/>
    <n v="11"/>
    <n v="12"/>
    <x v="6"/>
    <x v="47"/>
    <x v="2"/>
    <x v="5"/>
    <x v="12"/>
    <s v="TZA"/>
    <s v="183"/>
    <s v="OPERATIONS &amp; MAINTENANCE: TOWN"/>
    <s v="051"/>
    <s v="EMPLOYEE RELATED COSTS - WAGES &amp; SALARIES"/>
    <s v="1830511010"/>
    <s v="1010"/>
    <s v="SALARIES &amp; WAGES - LEAVE PAYMENTS"/>
    <n v="343994"/>
    <n v="451279"/>
    <n v="475648.06599999999"/>
    <n v="499430.4693"/>
    <n v="0.31188043977511237"/>
    <s v="0;0;0;0;0;0;25356.91;8668.92;26739.2;8130.18;38799.33;52119.84;159814.38"/>
    <n v="0"/>
    <n v="39"/>
    <s v="Electricity Distribution"/>
    <n v="14"/>
    <s v="Electricity"/>
    <n v="0"/>
    <n v="0"/>
    <n v="0"/>
    <n v="0"/>
    <n v="0"/>
    <n v="0"/>
    <n v="25356.91"/>
    <n v="8668.92"/>
    <n v="26739.200000000001"/>
    <n v="8130.18"/>
    <n v="38799.33"/>
    <n v="52119.839999999997"/>
    <n v="159814.38"/>
    <n v="319628.76"/>
    <n v="159814.38"/>
  </r>
  <r>
    <s v="1830511012"/>
    <n v="11"/>
    <n v="12"/>
    <x v="6"/>
    <x v="47"/>
    <x v="2"/>
    <x v="5"/>
    <x v="13"/>
    <s v="TZA"/>
    <s v="183"/>
    <s v="OPERATIONS &amp; MAINTENANCE: TOWN"/>
    <s v="051"/>
    <s v="EMPLOYEE RELATED COSTS - WAGES &amp; SALARIES"/>
    <s v="1830511012"/>
    <s v="1012"/>
    <s v="HOUSING ALLOWANCE"/>
    <n v="79762"/>
    <n v="47392"/>
    <n v="49951.167999999998"/>
    <n v="52448.7264"/>
    <n v="-0.40583235124495376"/>
    <s v="0;0;0;0;0;0;10501;7872;9242;8542;8242;12580;56979"/>
    <n v="0"/>
    <n v="39"/>
    <s v="Electricity Distribution"/>
    <n v="14"/>
    <s v="Electricity"/>
    <n v="0"/>
    <n v="0"/>
    <n v="0"/>
    <n v="0"/>
    <n v="0"/>
    <n v="0"/>
    <n v="10501"/>
    <n v="7872"/>
    <n v="9242"/>
    <n v="8542"/>
    <n v="8242"/>
    <n v="12580"/>
    <n v="56979"/>
    <n v="113958"/>
    <n v="56979"/>
  </r>
  <r>
    <s v="1830511013"/>
    <n v="11"/>
    <n v="12"/>
    <x v="6"/>
    <x v="47"/>
    <x v="2"/>
    <x v="5"/>
    <x v="14"/>
    <s v="TZA"/>
    <s v="183"/>
    <s v="OPERATIONS &amp; MAINTENANCE: TOWN"/>
    <s v="051"/>
    <s v="EMPLOYEE RELATED COSTS - WAGES &amp; SALARIES"/>
    <s v="1830511013"/>
    <s v="1013"/>
    <s v="TRAVEL ALLOWANCE"/>
    <n v="99221"/>
    <n v="211388"/>
    <n v="222802.95199999999"/>
    <n v="233943.09959999999"/>
    <n v="1.1304764112435874"/>
    <s v="0;0;0;0;0;0;7942;7942;8849.5;8903.4;8937.5;8937.5;51511.9"/>
    <n v="0"/>
    <n v="39"/>
    <s v="Electricity Distribution"/>
    <n v="14"/>
    <s v="Electricity"/>
    <n v="0"/>
    <n v="0"/>
    <n v="0"/>
    <n v="0"/>
    <n v="0"/>
    <n v="0"/>
    <n v="7942"/>
    <n v="7942"/>
    <n v="8849.5"/>
    <n v="8903.4"/>
    <n v="8937.5"/>
    <n v="8937.5"/>
    <n v="51511.9"/>
    <n v="103023.8"/>
    <n v="51511.9"/>
  </r>
  <r>
    <s v="1830511016"/>
    <n v="11"/>
    <n v="12"/>
    <x v="6"/>
    <x v="47"/>
    <x v="2"/>
    <x v="5"/>
    <x v="15"/>
    <s v="TZA"/>
    <s v="183"/>
    <s v="OPERATIONS &amp; MAINTENANCE: TOWN"/>
    <s v="051"/>
    <s v="EMPLOYEE RELATED COSTS - WAGES &amp; SALARIES"/>
    <s v="1830511016"/>
    <s v="1016"/>
    <s v="PERFORMANCE INCENTIVE SCHEMES"/>
    <n v="69661"/>
    <n v="73897"/>
    <n v="77887.437999999995"/>
    <n v="81781.809899999993"/>
    <n v="6.0808773919409712E-2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830531021"/>
    <n v="11"/>
    <n v="12"/>
    <x v="6"/>
    <x v="47"/>
    <x v="2"/>
    <x v="6"/>
    <x v="16"/>
    <s v="TZA"/>
    <s v="183"/>
    <s v="OPERATIONS &amp; MAINTENANCE: TOWN"/>
    <s v="053"/>
    <s v="EMPLOYEE RELATED COSTS - SOCIAL CONTRIBUTIONS"/>
    <s v="1830531021"/>
    <s v="1021"/>
    <s v="CONTRIBUTION - MEDICAL AID SCHEME"/>
    <n v="380607"/>
    <n v="507131"/>
    <n v="534516.07400000002"/>
    <n v="561241.87770000007"/>
    <n v="0.33242688652599661"/>
    <s v="0;0;0;0;0;0;26566.46;26566.46;26566.46;26566.46;26566.46;26566.46;159398.76"/>
    <n v="0"/>
    <n v="39"/>
    <s v="Electricity Distribution"/>
    <n v="14"/>
    <s v="Electricity"/>
    <n v="0"/>
    <n v="0"/>
    <n v="0"/>
    <n v="0"/>
    <n v="0"/>
    <n v="0"/>
    <n v="26566.46"/>
    <n v="26566.46"/>
    <n v="26566.46"/>
    <n v="26566.46"/>
    <n v="26566.46"/>
    <n v="26566.46"/>
    <n v="159398.75999999998"/>
    <n v="318797.51999999996"/>
    <n v="159398.76"/>
  </r>
  <r>
    <s v="1830531022"/>
    <n v="11"/>
    <n v="12"/>
    <x v="6"/>
    <x v="47"/>
    <x v="2"/>
    <x v="6"/>
    <x v="17"/>
    <s v="TZA"/>
    <s v="183"/>
    <s v="OPERATIONS &amp; MAINTENANCE: TOWN"/>
    <s v="053"/>
    <s v="EMPLOYEE RELATED COSTS - SOCIAL CONTRIBUTIONS"/>
    <s v="1830531022"/>
    <s v="1022"/>
    <s v="CONTRIBUTION - PENSION SCHEMES"/>
    <n v="1035138"/>
    <n v="859453"/>
    <n v="905863.46200000006"/>
    <n v="951156.63510000007"/>
    <n v="-0.16972133184174476"/>
    <s v="0;0;0;0;0;0;70036.01;70036.01;74294.12;82810.54;74294.12;74294.12;445764.92"/>
    <n v="0"/>
    <n v="39"/>
    <s v="Electricity Distribution"/>
    <n v="14"/>
    <s v="Electricity"/>
    <n v="0"/>
    <n v="0"/>
    <n v="0"/>
    <n v="0"/>
    <n v="0"/>
    <n v="0"/>
    <n v="70036.009999999995"/>
    <n v="70036.009999999995"/>
    <n v="74294.12"/>
    <n v="82810.539999999994"/>
    <n v="74294.12"/>
    <n v="74294.12"/>
    <n v="445764.92"/>
    <n v="891529.84"/>
    <n v="445764.92"/>
  </r>
  <r>
    <s v="1830531023"/>
    <n v="11"/>
    <n v="12"/>
    <x v="6"/>
    <x v="47"/>
    <x v="2"/>
    <x v="6"/>
    <x v="18"/>
    <s v="TZA"/>
    <s v="183"/>
    <s v="OPERATIONS &amp; MAINTENANCE: TOWN"/>
    <s v="053"/>
    <s v="EMPLOYEE RELATED COSTS - SOCIAL CONTRIBUTIONS"/>
    <s v="1830531023"/>
    <s v="1023"/>
    <s v="CONTRIBUTION - UIF"/>
    <n v="64161"/>
    <n v="37133"/>
    <n v="39138.182000000001"/>
    <n v="41095.091099999998"/>
    <n v="-0.42125278596031857"/>
    <s v="0;0;0;0;0;0;3432.27;3592.06;3656.58;3816.63;3673.88;3715.33;21886.75"/>
    <n v="0"/>
    <n v="39"/>
    <s v="Electricity Distribution"/>
    <n v="14"/>
    <s v="Electricity"/>
    <n v="0"/>
    <n v="0"/>
    <n v="0"/>
    <n v="0"/>
    <n v="0"/>
    <n v="0"/>
    <n v="3432.27"/>
    <n v="3592.06"/>
    <n v="3656.58"/>
    <n v="3816.63"/>
    <n v="3673.88"/>
    <n v="3715.33"/>
    <n v="21886.75"/>
    <n v="43773.5"/>
    <n v="21886.75"/>
  </r>
  <r>
    <s v="1830531024"/>
    <n v="11"/>
    <n v="12"/>
    <x v="6"/>
    <x v="47"/>
    <x v="2"/>
    <x v="6"/>
    <x v="19"/>
    <s v="TZA"/>
    <s v="183"/>
    <s v="OPERATIONS &amp; MAINTENANCE: TOWN"/>
    <s v="053"/>
    <s v="EMPLOYEE RELATED COSTS - SOCIAL CONTRIBUTIONS"/>
    <s v="1830531024"/>
    <s v="1024"/>
    <s v="CONTRIBUTION - GROUP INSURANCE"/>
    <n v="67124"/>
    <n v="58921"/>
    <n v="62102.733999999997"/>
    <n v="65207.870699999999"/>
    <n v="-0.12220666229664502"/>
    <s v="0;0;0;0;0;0;4827.81;4827.81;5121.38;5121.38;5121.38;5121.38;30141.14"/>
    <n v="0"/>
    <n v="39"/>
    <s v="Electricity Distribution"/>
    <n v="14"/>
    <s v="Electricity"/>
    <n v="0"/>
    <n v="0"/>
    <n v="0"/>
    <n v="0"/>
    <n v="0"/>
    <n v="0"/>
    <n v="4827.8100000000004"/>
    <n v="4827.8100000000004"/>
    <n v="5121.38"/>
    <n v="5121.38"/>
    <n v="5121.38"/>
    <n v="5121.38"/>
    <n v="30141.140000000003"/>
    <n v="60282.280000000006"/>
    <n v="30141.14"/>
  </r>
  <r>
    <s v="1830531027"/>
    <n v="11"/>
    <n v="12"/>
    <x v="6"/>
    <x v="47"/>
    <x v="2"/>
    <x v="6"/>
    <x v="20"/>
    <s v="TZA"/>
    <s v="183"/>
    <s v="OPERATIONS &amp; MAINTENANCE: TOWN"/>
    <s v="053"/>
    <s v="EMPLOYEE RELATED COSTS - SOCIAL CONTRIBUTIONS"/>
    <s v="1830531027"/>
    <s v="1027"/>
    <s v="CONTRIBUTION - WORKERS COMPENSATION"/>
    <n v="45442"/>
    <n v="77578"/>
    <n v="81767.212"/>
    <n v="85855.5726"/>
    <n v="0.70718718366269095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830531028"/>
    <n v="11"/>
    <n v="12"/>
    <x v="6"/>
    <x v="47"/>
    <x v="2"/>
    <x v="6"/>
    <x v="21"/>
    <s v="TZA"/>
    <s v="183"/>
    <s v="OPERATIONS &amp; MAINTENANCE: TOWN"/>
    <s v="053"/>
    <s v="EMPLOYEE RELATED COSTS - SOCIAL CONTRIBUTIONS"/>
    <s v="1830531028"/>
    <s v="1028"/>
    <s v="LEVIES - SETA"/>
    <n v="78212"/>
    <n v="64180"/>
    <n v="67645.72"/>
    <n v="71028.005999999994"/>
    <n v="-0.17940980923643432"/>
    <s v="0;0;0;0;0;0;6092.88;5467.61;5627.24;6762.57;6390.43;5879.83;36220.56"/>
    <n v="0"/>
    <n v="39"/>
    <s v="Electricity Distribution"/>
    <n v="14"/>
    <s v="Electricity"/>
    <n v="0"/>
    <n v="0"/>
    <n v="0"/>
    <n v="0"/>
    <n v="0"/>
    <n v="0"/>
    <n v="6092.88"/>
    <n v="5467.61"/>
    <n v="5627.24"/>
    <n v="6762.57"/>
    <n v="6390.43"/>
    <n v="5879.83"/>
    <n v="36220.559999999998"/>
    <n v="72441.119999999995"/>
    <n v="36220.559999999998"/>
  </r>
  <r>
    <s v="1830531029"/>
    <n v="11"/>
    <n v="12"/>
    <x v="6"/>
    <x v="47"/>
    <x v="2"/>
    <x v="6"/>
    <x v="22"/>
    <s v="TZA"/>
    <s v="183"/>
    <s v="OPERATIONS &amp; MAINTENANCE: TOWN"/>
    <s v="053"/>
    <s v="EMPLOYEE RELATED COSTS - SOCIAL CONTRIBUTIONS"/>
    <s v="1830531029"/>
    <s v="1029"/>
    <s v="LEVIES - BARGAINING COUNCIL"/>
    <n v="2264"/>
    <n v="1737"/>
    <n v="1830.798"/>
    <n v="1922.3379"/>
    <n v="-0.232773851590106"/>
    <s v="0;0;0;0;0;0;139.4;139.4;139.4;139.4;139.4;139.4;836.4"/>
    <n v="0"/>
    <n v="39"/>
    <s v="Electricity Distribution"/>
    <n v="14"/>
    <s v="Electricity"/>
    <n v="0"/>
    <n v="0"/>
    <n v="0"/>
    <n v="0"/>
    <n v="0"/>
    <n v="0"/>
    <n v="139.4"/>
    <n v="139.4"/>
    <n v="139.4"/>
    <n v="139.4"/>
    <n v="139.4"/>
    <n v="139.4"/>
    <n v="836.4"/>
    <n v="1672.8"/>
    <n v="836.4"/>
  </r>
  <r>
    <s v="1830551035"/>
    <n v="11"/>
    <n v="12"/>
    <x v="6"/>
    <x v="47"/>
    <x v="2"/>
    <x v="34"/>
    <x v="188"/>
    <s v="TZA"/>
    <s v="183"/>
    <s v="OPERATIONS &amp; MAINTENANCE: TOWN"/>
    <s v="055"/>
    <s v="EMPLOYEE COSTS CAPITALIZED"/>
    <s v="1830551035"/>
    <s v="1035"/>
    <s v="EMPLOYEE COSTS CAPITALIZED - SALARIES &amp; WAGES"/>
    <n v="-2242366"/>
    <n v="-2147901"/>
    <n v="-2263887.6540000001"/>
    <n v="-2377082.0367000001"/>
    <n v="-4.2127377957032884E-2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830561041"/>
    <n v="11"/>
    <n v="12"/>
    <x v="6"/>
    <x v="47"/>
    <x v="2"/>
    <x v="7"/>
    <x v="23"/>
    <s v="TZA"/>
    <s v="183"/>
    <s v="OPERATIONS &amp; MAINTENANCE: TOWN"/>
    <s v="056"/>
    <s v="EMPLOYEE COSTS ALLOCATED TO OTHER OPERATING ITEMS"/>
    <s v="1830561041"/>
    <s v="1041"/>
    <s v="EMPLOYEE COSTS ALLOCATED - SALARIES &amp; WAGES"/>
    <n v="-8863432"/>
    <n v="-8676969"/>
    <n v="-9145525.3259999994"/>
    <n v="-9602801.5922999997"/>
    <n v="-2.1037336327508351E-2"/>
    <s v="-738619;0;0;0;0;0;-738619;-738619;-738619;-738619;-738619;-738619;-5170333"/>
    <n v="0"/>
    <n v="39"/>
    <s v="Electricity Distribution"/>
    <n v="14"/>
    <s v="Electricity"/>
    <n v="-738619"/>
    <n v="0"/>
    <n v="0"/>
    <n v="0"/>
    <n v="0"/>
    <n v="0"/>
    <n v="-738619"/>
    <n v="-738619"/>
    <n v="-738619"/>
    <n v="-738619"/>
    <n v="-738619"/>
    <n v="-738619"/>
    <n v="-4431714"/>
    <n v="-8863428"/>
    <n v="-5170333"/>
  </r>
  <r>
    <s v="1830641091"/>
    <n v="11"/>
    <n v="12"/>
    <x v="6"/>
    <x v="47"/>
    <x v="2"/>
    <x v="9"/>
    <x v="25"/>
    <s v="TZA"/>
    <s v="183"/>
    <s v="OPERATIONS &amp; MAINTENANCE: TOWN"/>
    <s v="064"/>
    <s v="DEPRECIATION"/>
    <s v="1830641091"/>
    <s v="1091"/>
    <s v="DEPRECIATION"/>
    <n v="267850"/>
    <n v="550180.05000000005"/>
    <n v="579889.77270000009"/>
    <n v="608884.26133500005"/>
    <n v="1.0540602949411986"/>
    <s v="22321;0;0;0;0;0;22321;22321;22321;22321;22321;22321;156247"/>
    <n v="0"/>
    <n v="39"/>
    <s v="Electricity Distribution"/>
    <n v="14"/>
    <s v="Electricity"/>
    <n v="22321"/>
    <n v="0"/>
    <n v="0"/>
    <n v="0"/>
    <n v="0"/>
    <n v="0"/>
    <n v="22321"/>
    <n v="22321"/>
    <n v="22321"/>
    <n v="22321"/>
    <n v="22321"/>
    <n v="22321"/>
    <n v="133926"/>
    <n v="267852"/>
    <n v="156247"/>
  </r>
  <r>
    <s v="1830661111"/>
    <n v="11"/>
    <n v="12"/>
    <x v="6"/>
    <x v="47"/>
    <x v="2"/>
    <x v="10"/>
    <x v="27"/>
    <s v="TZA"/>
    <s v="183"/>
    <s v="OPERATIONS &amp; MAINTENANCE: TOWN"/>
    <s v="066"/>
    <s v="REPAIRS AND MAINTENANCE"/>
    <s v="1830661111"/>
    <s v="1111"/>
    <s v="MACHINERY &amp; EQUIPMENT"/>
    <n v="6737"/>
    <n v="6737"/>
    <n v="7100.7979999999998"/>
    <n v="7455.8378999999995"/>
    <n v="0"/>
    <s v="0;0;0;0;0;0;1508.66;850;0;2601.08;0;390.35;5350.09"/>
    <n v="1228.07"/>
    <n v="39"/>
    <s v="Electricity Distribution"/>
    <n v="14"/>
    <s v="Electricity"/>
    <n v="0"/>
    <n v="0"/>
    <n v="0"/>
    <n v="0"/>
    <n v="0"/>
    <n v="0"/>
    <n v="1508.66"/>
    <n v="850"/>
    <n v="0"/>
    <n v="2601.08"/>
    <n v="0"/>
    <n v="390.35"/>
    <n v="5350.09"/>
    <n v="10700.18"/>
    <n v="5350.09"/>
  </r>
  <r>
    <s v="1830661112"/>
    <n v="11"/>
    <n v="12"/>
    <x v="6"/>
    <x v="47"/>
    <x v="2"/>
    <x v="10"/>
    <x v="28"/>
    <s v="TZA"/>
    <s v="183"/>
    <s v="OPERATIONS &amp; MAINTENANCE: TOWN"/>
    <s v="066"/>
    <s v="REPAIRS AND MAINTENANCE"/>
    <s v="1830661112"/>
    <s v="1112"/>
    <s v="MACHINERY &amp; EQUIPMENT - INTERNAL LABOUR"/>
    <n v="36430"/>
    <n v="40770"/>
    <n v="42971.58"/>
    <n v="45120.159"/>
    <n v="0.11913258303595937"/>
    <s v="3036;0;0;0;0;0;3036;3036;3036;3036;3036;3036;21252"/>
    <n v="0"/>
    <n v="39"/>
    <s v="Electricity Distribution"/>
    <n v="14"/>
    <s v="Electricity"/>
    <n v="3036"/>
    <n v="0"/>
    <n v="0"/>
    <n v="0"/>
    <n v="0"/>
    <n v="0"/>
    <n v="3036"/>
    <n v="3036"/>
    <n v="3036"/>
    <n v="3036"/>
    <n v="3036"/>
    <n v="3036"/>
    <n v="18216"/>
    <n v="36432"/>
    <n v="21252"/>
  </r>
  <r>
    <s v="1830661130"/>
    <n v="11"/>
    <n v="12"/>
    <x v="6"/>
    <x v="47"/>
    <x v="2"/>
    <x v="10"/>
    <x v="31"/>
    <s v="TZA"/>
    <s v="183"/>
    <s v="OPERATIONS &amp; MAINTENANCE: TOWN"/>
    <s v="066"/>
    <s v="REPAIRS AND MAINTENANCE"/>
    <s v="1830661130"/>
    <s v="1130"/>
    <s v="DISTRIBUTION NETWORKS"/>
    <n v="1500000"/>
    <n v="2000000"/>
    <n v="2108000"/>
    <n v="2213400"/>
    <n v="0.33333333333333331"/>
    <s v="20413.38;0;0;0;0;0;122106.09;201127.99;67617.14;128806.84;460879.04;269327.64;1270278.12"/>
    <n v="229721.88"/>
    <n v="39"/>
    <s v="Electricity Distribution"/>
    <n v="14"/>
    <s v="Electricity"/>
    <n v="20413.38"/>
    <n v="0"/>
    <n v="0"/>
    <n v="0"/>
    <n v="0"/>
    <n v="0"/>
    <n v="122106.09"/>
    <n v="201127.99"/>
    <n v="67617.14"/>
    <n v="128806.84"/>
    <n v="460879.04"/>
    <n v="269327.64"/>
    <n v="1249864.7399999998"/>
    <n v="2499729.4799999995"/>
    <n v="1270278.1200000001"/>
  </r>
  <r>
    <s v="1830661131"/>
    <n v="11"/>
    <n v="12"/>
    <x v="6"/>
    <x v="47"/>
    <x v="2"/>
    <x v="10"/>
    <x v="32"/>
    <s v="TZA"/>
    <s v="183"/>
    <s v="OPERATIONS &amp; MAINTENANCE: TOWN"/>
    <s v="066"/>
    <s v="REPAIRS AND MAINTENANCE"/>
    <s v="1830661131"/>
    <s v="1131"/>
    <s v="DISTRIBUTION NETWORK - INTERNAL LABOUR"/>
    <n v="7971137"/>
    <n v="7849336"/>
    <n v="8273200.1440000003"/>
    <n v="8686860.1512000002"/>
    <n v="-1.528025424729245E-2"/>
    <s v="664261;0;0;0;0;0;664261;664261;664261;664261;664261;664261;4649827"/>
    <n v="0"/>
    <n v="39"/>
    <s v="Electricity Distribution"/>
    <n v="14"/>
    <s v="Electricity"/>
    <n v="664261"/>
    <n v="0"/>
    <n v="0"/>
    <n v="0"/>
    <n v="0"/>
    <n v="0"/>
    <n v="664261"/>
    <n v="664261"/>
    <n v="664261"/>
    <n v="664261"/>
    <n v="664261"/>
    <n v="664261"/>
    <n v="3985566"/>
    <n v="7971132"/>
    <n v="4649827"/>
  </r>
  <r>
    <s v="1830661150"/>
    <n v="11"/>
    <n v="12"/>
    <x v="6"/>
    <x v="47"/>
    <x v="2"/>
    <x v="10"/>
    <x v="241"/>
    <s v="TZA"/>
    <s v="183"/>
    <s v="OPERATIONS &amp; MAINTENANCE: TOWN"/>
    <s v="066"/>
    <s v="REPAIRS AND MAINTENANCE"/>
    <s v="1830661150"/>
    <s v="1150"/>
    <s v="TRAFFIC LIGHTS"/>
    <n v="20215"/>
    <n v="20215"/>
    <n v="21306.61"/>
    <n v="22371.940500000001"/>
    <n v="0"/>
    <s v="0;0;0;0;0;0;0;0;0;0;277.72;0;277.72"/>
    <n v="0"/>
    <n v="39"/>
    <s v="Electricity Distribution"/>
    <n v="14"/>
    <s v="Electricity"/>
    <n v="0"/>
    <n v="0"/>
    <n v="0"/>
    <n v="0"/>
    <n v="0"/>
    <n v="0"/>
    <n v="0"/>
    <n v="0"/>
    <n v="0"/>
    <n v="0"/>
    <n v="277.72000000000003"/>
    <n v="0"/>
    <n v="277.72000000000003"/>
    <n v="555.44000000000005"/>
    <n v="277.72000000000003"/>
  </r>
  <r>
    <s v="1830661151"/>
    <n v="11"/>
    <n v="12"/>
    <x v="6"/>
    <x v="47"/>
    <x v="2"/>
    <x v="10"/>
    <x v="245"/>
    <s v="TZA"/>
    <s v="183"/>
    <s v="OPERATIONS &amp; MAINTENANCE: TOWN"/>
    <s v="066"/>
    <s v="REPAIRS AND MAINTENANCE"/>
    <s v="1830661151"/>
    <s v="1151"/>
    <s v="TRAFFIC LIGHTS - INTERNAL LABOUR"/>
    <n v="267068"/>
    <n v="235444"/>
    <n v="248157.976"/>
    <n v="260565.87479999999"/>
    <n v="-0.11841179025566523"/>
    <s v="22256;0;0;0;0;0;22256;22256;22256;22256;22256;22256;155792"/>
    <n v="0"/>
    <n v="39"/>
    <s v="Electricity Distribution"/>
    <n v="14"/>
    <s v="Electricity"/>
    <n v="22256"/>
    <n v="0"/>
    <n v="0"/>
    <n v="0"/>
    <n v="0"/>
    <n v="0"/>
    <n v="22256"/>
    <n v="22256"/>
    <n v="22256"/>
    <n v="22256"/>
    <n v="22256"/>
    <n v="22256"/>
    <n v="133536"/>
    <n v="267072"/>
    <n v="155792"/>
  </r>
  <r>
    <s v="1830661158"/>
    <n v="11"/>
    <n v="12"/>
    <x v="6"/>
    <x v="47"/>
    <x v="2"/>
    <x v="10"/>
    <x v="259"/>
    <s v="TZA"/>
    <s v="183"/>
    <s v="OPERATIONS &amp; MAINTENANCE: TOWN"/>
    <s v="066"/>
    <s v="REPAIRS AND MAINTENANCE"/>
    <s v="1830661158"/>
    <s v="1158"/>
    <s v="STREETLIGHTS"/>
    <n v="257123"/>
    <n v="257123"/>
    <n v="271007.64199999999"/>
    <n v="284558.02409999998"/>
    <n v="0"/>
    <s v="1725.85;0;0;0;0;0;23544.89;21169.43;50340.4;40285.8;18655.46;25346.21;181068.04"/>
    <n v="76054.960000000006"/>
    <n v="39"/>
    <s v="Electricity Distribution"/>
    <n v="14"/>
    <s v="Electricity"/>
    <n v="1725.85"/>
    <n v="0"/>
    <n v="0"/>
    <n v="0"/>
    <n v="0"/>
    <n v="0"/>
    <n v="23544.89"/>
    <n v="21169.43"/>
    <n v="50340.4"/>
    <n v="40285.800000000003"/>
    <n v="18655.46"/>
    <n v="25346.21"/>
    <n v="179342.19"/>
    <n v="358684.38"/>
    <n v="181068.04"/>
  </r>
  <r>
    <s v="1830661159"/>
    <n v="11"/>
    <n v="12"/>
    <x v="6"/>
    <x v="47"/>
    <x v="2"/>
    <x v="10"/>
    <x v="246"/>
    <s v="TZA"/>
    <s v="183"/>
    <s v="OPERATIONS &amp; MAINTENANCE: TOWN"/>
    <s v="066"/>
    <s v="REPAIRS AND MAINTENANCE"/>
    <s v="1830661159"/>
    <s v="1159"/>
    <s v="STREETLIGHTS - INTERNAL LABOUR"/>
    <n v="486425"/>
    <n v="444946"/>
    <n v="468973.08399999997"/>
    <n v="492421.73819999996"/>
    <n v="-8.5273166469651024E-2"/>
    <s v="40535;0;0;0;0;0;40535;40535;40535;40535;40535;40535;283745"/>
    <n v="0"/>
    <n v="39"/>
    <s v="Electricity Distribution"/>
    <n v="14"/>
    <s v="Electricity"/>
    <n v="40535"/>
    <n v="0"/>
    <n v="0"/>
    <n v="0"/>
    <n v="0"/>
    <n v="0"/>
    <n v="40535"/>
    <n v="40535"/>
    <n v="40535"/>
    <n v="40535"/>
    <n v="40535"/>
    <n v="40535"/>
    <n v="243210"/>
    <n v="486420"/>
    <n v="283745"/>
  </r>
  <r>
    <s v="1830661215"/>
    <n v="11"/>
    <n v="12"/>
    <x v="6"/>
    <x v="47"/>
    <x v="2"/>
    <x v="10"/>
    <x v="36"/>
    <s v="TZA"/>
    <s v="183"/>
    <s v="OPERATIONS &amp; MAINTENANCE: TOWN"/>
    <s v="066"/>
    <s v="REPAIRS AND MAINTENANCE"/>
    <s v="1830661215"/>
    <s v="1215"/>
    <s v="COUNCIL-OWNED BUILDINGS"/>
    <n v="103697"/>
    <n v="103697"/>
    <n v="109296.63800000001"/>
    <n v="114761.46990000001"/>
    <n v="0"/>
    <s v="0;0;0;0;0;0;4030.69;3355.05;2332.22;5767.94;11499.97;122.54;27108.41"/>
    <n v="69691.59"/>
    <n v="39"/>
    <s v="Electricity Distribution"/>
    <n v="14"/>
    <s v="Electricity"/>
    <n v="0"/>
    <n v="0"/>
    <n v="0"/>
    <n v="0"/>
    <n v="0"/>
    <n v="0"/>
    <n v="4030.69"/>
    <n v="3355.05"/>
    <n v="2332.2199999999998"/>
    <n v="5767.94"/>
    <n v="11499.97"/>
    <n v="122.54"/>
    <n v="27108.409999999996"/>
    <n v="54216.819999999992"/>
    <n v="27108.41"/>
  </r>
  <r>
    <s v="1830661216"/>
    <n v="11"/>
    <n v="12"/>
    <x v="6"/>
    <x v="47"/>
    <x v="2"/>
    <x v="10"/>
    <x v="206"/>
    <s v="TZA"/>
    <s v="183"/>
    <s v="OPERATIONS &amp; MAINTENANCE: TOWN"/>
    <s v="066"/>
    <s v="REPAIRS AND MAINTENANCE"/>
    <s v="1830661216"/>
    <s v="1216"/>
    <s v="COUNCIL OWNED BUILDING - INTERNAL LABOUR"/>
    <n v="102372"/>
    <n v="106473"/>
    <n v="112222.542"/>
    <n v="117833.6691"/>
    <n v="4.0059781971632867E-2"/>
    <s v="8531;0;0;0;0;0;8531;8531;8531;8531;8531;8531;59717"/>
    <n v="0"/>
    <n v="39"/>
    <s v="Electricity Distribution"/>
    <n v="14"/>
    <s v="Electricity"/>
    <n v="8531"/>
    <n v="0"/>
    <n v="0"/>
    <n v="0"/>
    <n v="0"/>
    <n v="0"/>
    <n v="8531"/>
    <n v="8531"/>
    <n v="8531"/>
    <n v="8531"/>
    <n v="8531"/>
    <n v="8531"/>
    <n v="51186"/>
    <n v="102372"/>
    <n v="59717"/>
  </r>
  <r>
    <s v="1830661222"/>
    <n v="11"/>
    <n v="12"/>
    <x v="6"/>
    <x v="47"/>
    <x v="2"/>
    <x v="10"/>
    <x v="37"/>
    <s v="TZA"/>
    <s v="183"/>
    <s v="OPERATIONS &amp; MAINTENANCE: TOWN"/>
    <s v="066"/>
    <s v="REPAIRS AND MAINTENANCE"/>
    <s v="1830661222"/>
    <s v="1222"/>
    <s v="COUNCIL-OWNED VEHICLES - COUNCIL-OWNED VEHICLE USAGE"/>
    <n v="1214525"/>
    <n v="1675595"/>
    <n v="1766077.13"/>
    <n v="1854380.9864999999"/>
    <n v="0.37962989646157963"/>
    <s v="0;0;0;0;0;0;0;71271.08;0;162459.16;76309.22;50792.83;360832.29"/>
    <n v="0"/>
    <n v="39"/>
    <s v="Electricity Distribution"/>
    <n v="14"/>
    <s v="Electricity"/>
    <n v="0"/>
    <n v="0"/>
    <n v="0"/>
    <n v="0"/>
    <n v="0"/>
    <n v="0"/>
    <n v="0"/>
    <n v="71271.08"/>
    <n v="0"/>
    <n v="162459.16"/>
    <n v="76309.22"/>
    <n v="50792.83"/>
    <n v="360832.29"/>
    <n v="721664.58"/>
    <n v="360832.29"/>
  </r>
  <r>
    <s v="1830681231"/>
    <n v="11"/>
    <n v="12"/>
    <x v="6"/>
    <x v="47"/>
    <x v="2"/>
    <x v="17"/>
    <x v="71"/>
    <s v="TZA"/>
    <s v="183"/>
    <s v="OPERATIONS &amp; MAINTENANCE: TOWN"/>
    <s v="068"/>
    <s v="INTEREST EXPENSE - EXTERNAL BORROWINGS"/>
    <s v="1830681231"/>
    <s v="1231"/>
    <s v="INTEREST EXTERNAL LOANS"/>
    <n v="3443079"/>
    <n v="8976155.75"/>
    <n v="9460868.1604999993"/>
    <n v="9933911.5685249995"/>
    <n v="1.6070141724892169"/>
    <s v="0;0;0;0;0;0;0;147005.66;522840.35;1437.53;339657.43;346215.6;1357156.57"/>
    <n v="0"/>
    <n v="39"/>
    <s v="Electricity Distribution"/>
    <n v="14"/>
    <s v="Electricity"/>
    <n v="0"/>
    <n v="0"/>
    <n v="0"/>
    <n v="0"/>
    <n v="0"/>
    <n v="0"/>
    <n v="0"/>
    <n v="147005.66"/>
    <n v="522840.35"/>
    <n v="1437.53"/>
    <n v="339657.43"/>
    <n v="346215.6"/>
    <n v="1357156.5699999998"/>
    <n v="2714313.1399999997"/>
    <n v="1357156.57"/>
  </r>
  <r>
    <s v="1830721251"/>
    <n v="11"/>
    <n v="12"/>
    <x v="6"/>
    <x v="47"/>
    <x v="2"/>
    <x v="16"/>
    <x v="251"/>
    <s v="TZA"/>
    <s v="183"/>
    <s v="OPERATIONS &amp; MAINTENANCE: TOWN"/>
    <s v="072"/>
    <s v="BULK PURCHASES"/>
    <s v="1830721251"/>
    <s v="1251"/>
    <s v="BULK PURCHASES - ELECTRICITY"/>
    <n v="51727984"/>
    <n v="57961261"/>
    <n v="61091169.093999997"/>
    <n v="64145727.548699997"/>
    <n v="0.12050106186237608"/>
    <s v="0;0;0;0;0;0;0;5768623.28;6120996.74;3818758.7;3702380.32;3564030.66;22974789.7"/>
    <n v="0"/>
    <n v="39"/>
    <s v="Electricity Distribution"/>
    <n v="14"/>
    <s v="Electricity"/>
    <n v="0"/>
    <n v="0"/>
    <n v="0"/>
    <n v="0"/>
    <n v="0"/>
    <n v="0"/>
    <n v="0"/>
    <n v="5768623.2800000003"/>
    <n v="6120996.7400000002"/>
    <n v="3818758.7"/>
    <n v="3702380.32"/>
    <n v="3564030.66"/>
    <n v="22974789.699999999"/>
    <n v="45949579.399999999"/>
    <n v="22974789.699999999"/>
  </r>
  <r>
    <s v="1830741262"/>
    <n v="11"/>
    <n v="12"/>
    <x v="6"/>
    <x v="47"/>
    <x v="2"/>
    <x v="11"/>
    <x v="132"/>
    <s v="TZA"/>
    <s v="183"/>
    <s v="OPERATIONS &amp; MAINTENANCE: TOWN"/>
    <s v="074"/>
    <s v="CONTRACTED SERVICES"/>
    <s v="1830741262"/>
    <s v="1262"/>
    <s v="CONTRACTED SERVICES - METER READING"/>
    <n v="1"/>
    <n v="1"/>
    <n v="1.054"/>
    <n v="1.1067"/>
    <n v="0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830781301"/>
    <n v="11"/>
    <n v="12"/>
    <x v="6"/>
    <x v="47"/>
    <x v="2"/>
    <x v="12"/>
    <x v="73"/>
    <s v="TZA"/>
    <s v="183"/>
    <s v="OPERATIONS &amp; MAINTENANCE: TOWN"/>
    <s v="078"/>
    <s v="GENERAL EXPENSES - OTHER"/>
    <s v="1830781301"/>
    <s v="1301"/>
    <s v="ADVERTISING - GENERAL"/>
    <n v="4973"/>
    <n v="4973"/>
    <n v="5241.5420000000004"/>
    <n v="5503.6191000000008"/>
    <n v="0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830781308"/>
    <n v="11"/>
    <n v="12"/>
    <x v="6"/>
    <x v="47"/>
    <x v="2"/>
    <x v="12"/>
    <x v="41"/>
    <s v="TZA"/>
    <s v="183"/>
    <s v="OPERATIONS &amp; MAINTENANCE: TOWN"/>
    <s v="078"/>
    <s v="GENERAL EXPENSES - OTHER"/>
    <s v="1830781308"/>
    <s v="1308"/>
    <s v="CONFERENCE &amp; CONVENTION COST - DOMESTIC"/>
    <n v="4152"/>
    <n v="4152"/>
    <n v="4376.2079999999996"/>
    <n v="4595.0183999999999"/>
    <n v="0"/>
    <s v="0;0;0;0;0;0;0;0;0;0;547.32;0;547.32"/>
    <n v="0"/>
    <n v="39"/>
    <s v="Electricity Distribution"/>
    <n v="14"/>
    <s v="Electricity"/>
    <n v="0"/>
    <n v="0"/>
    <n v="0"/>
    <n v="0"/>
    <n v="0"/>
    <n v="0"/>
    <n v="0"/>
    <n v="0"/>
    <n v="0"/>
    <n v="0"/>
    <n v="547.32000000000005"/>
    <n v="0"/>
    <n v="547.32000000000005"/>
    <n v="1094.6400000000001"/>
    <n v="547.32000000000005"/>
  </r>
  <r>
    <s v="1830781311"/>
    <n v="11"/>
    <n v="12"/>
    <x v="6"/>
    <x v="47"/>
    <x v="2"/>
    <x v="12"/>
    <x v="42"/>
    <s v="TZA"/>
    <s v="183"/>
    <s v="OPERATIONS &amp; MAINTENANCE: TOWN"/>
    <s v="078"/>
    <s v="GENERAL EXPENSES - OTHER"/>
    <s v="1830781311"/>
    <s v="1311"/>
    <s v="CONSUMABLE DOMESTIC ITEMS"/>
    <n v="10000"/>
    <n v="10000"/>
    <n v="10540"/>
    <n v="11067"/>
    <n v="0"/>
    <s v="0;0;0;0;0;0;3854.72;1263.05;1453.34;1547.36;985.86;0;9104.33"/>
    <n v="0"/>
    <n v="39"/>
    <s v="Electricity Distribution"/>
    <n v="14"/>
    <s v="Electricity"/>
    <n v="0"/>
    <n v="0"/>
    <n v="0"/>
    <n v="0"/>
    <n v="0"/>
    <n v="0"/>
    <n v="3854.72"/>
    <n v="1263.05"/>
    <n v="1453.34"/>
    <n v="1547.36"/>
    <n v="985.86"/>
    <n v="0"/>
    <n v="9104.33"/>
    <n v="18208.66"/>
    <n v="9104.33"/>
  </r>
  <r>
    <s v="1830781321"/>
    <n v="11"/>
    <n v="12"/>
    <x v="6"/>
    <x v="47"/>
    <x v="2"/>
    <x v="12"/>
    <x v="43"/>
    <s v="TZA"/>
    <s v="183"/>
    <s v="OPERATIONS &amp; MAINTENANCE: TOWN"/>
    <s v="078"/>
    <s v="GENERAL EXPENSES - OTHER"/>
    <s v="1830781321"/>
    <s v="1321"/>
    <s v="ENTERTAINMENT - OFFICIALS"/>
    <n v="5158"/>
    <n v="5158"/>
    <n v="5436.5320000000002"/>
    <n v="5708.3586000000005"/>
    <n v="0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830781325"/>
    <n v="11"/>
    <n v="12"/>
    <x v="6"/>
    <x v="47"/>
    <x v="2"/>
    <x v="12"/>
    <x v="44"/>
    <s v="TZA"/>
    <s v="183"/>
    <s v="OPERATIONS &amp; MAINTENANCE: TOWN"/>
    <s v="078"/>
    <s v="GENERAL EXPENSES - OTHER"/>
    <s v="1830781325"/>
    <s v="1325"/>
    <s v="FUEL - VEHICLES"/>
    <n v="712"/>
    <n v="712"/>
    <n v="750.44799999999998"/>
    <n v="787.97039999999993"/>
    <n v="0"/>
    <s v="0;0;0;0;0;0;223.39;439.46;0;0;0;0;662.85"/>
    <n v="0"/>
    <n v="39"/>
    <s v="Electricity Distribution"/>
    <n v="14"/>
    <s v="Electricity"/>
    <n v="0"/>
    <n v="0"/>
    <n v="0"/>
    <n v="0"/>
    <n v="0"/>
    <n v="0"/>
    <n v="223.39"/>
    <n v="439.46"/>
    <n v="0"/>
    <n v="0"/>
    <n v="0"/>
    <n v="0"/>
    <n v="662.84999999999991"/>
    <n v="1325.6999999999998"/>
    <n v="662.85"/>
  </r>
  <r>
    <s v="1830781327"/>
    <n v="11"/>
    <n v="12"/>
    <x v="6"/>
    <x v="47"/>
    <x v="2"/>
    <x v="12"/>
    <x v="45"/>
    <s v="TZA"/>
    <s v="183"/>
    <s v="OPERATIONS &amp; MAINTENANCE: TOWN"/>
    <s v="078"/>
    <s v="GENERAL EXPENSES - OTHER"/>
    <s v="1830781327"/>
    <s v="1327"/>
    <s v="INSURANCE"/>
    <n v="621229"/>
    <n v="678398"/>
    <n v="715031.49199999997"/>
    <n v="750783.06660000002"/>
    <n v="9.2025645937327455E-2"/>
    <s v="0;0;0;0;0;0;0;0;370682.12;0;0;0;370682.12"/>
    <n v="0"/>
    <n v="39"/>
    <s v="Electricity Distribution"/>
    <n v="14"/>
    <s v="Electricity"/>
    <n v="0"/>
    <n v="0"/>
    <n v="0"/>
    <n v="0"/>
    <n v="0"/>
    <n v="0"/>
    <n v="0"/>
    <n v="0"/>
    <n v="370682.12"/>
    <n v="0"/>
    <n v="0"/>
    <n v="0"/>
    <n v="370682.12"/>
    <n v="741364.24"/>
    <n v="370682.12"/>
  </r>
  <r>
    <s v="1830781336"/>
    <n v="11"/>
    <n v="12"/>
    <x v="6"/>
    <x v="47"/>
    <x v="2"/>
    <x v="12"/>
    <x v="46"/>
    <s v="TZA"/>
    <s v="183"/>
    <s v="OPERATIONS &amp; MAINTENANCE: TOWN"/>
    <s v="078"/>
    <s v="GENERAL EXPENSES - OTHER"/>
    <s v="1830781336"/>
    <s v="1336"/>
    <s v="LICENCES &amp; PERMITS - NON VEHICLE"/>
    <n v="2444"/>
    <n v="2444"/>
    <n v="2575.9760000000001"/>
    <n v="2704.7748000000001"/>
    <n v="0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830781344"/>
    <n v="11"/>
    <n v="12"/>
    <x v="6"/>
    <x v="47"/>
    <x v="2"/>
    <x v="12"/>
    <x v="48"/>
    <s v="TZA"/>
    <s v="183"/>
    <s v="OPERATIONS &amp; MAINTENANCE: TOWN"/>
    <s v="078"/>
    <s v="GENERAL EXPENSES - OTHER"/>
    <s v="1830781344"/>
    <s v="1344"/>
    <s v="NON-CAPITAL TOOLS &amp; EQUIPMENT"/>
    <n v="9955"/>
    <n v="9955"/>
    <n v="10492.57"/>
    <n v="11017.1985"/>
    <n v="0"/>
    <s v="0;0;0;0;0;0;7801.59;131.29;177.98;1222.59;220.65;386.5;9940.6"/>
    <n v="0"/>
    <n v="39"/>
    <s v="Electricity Distribution"/>
    <n v="14"/>
    <s v="Electricity"/>
    <n v="0"/>
    <n v="0"/>
    <n v="0"/>
    <n v="0"/>
    <n v="0"/>
    <n v="0"/>
    <n v="7801.59"/>
    <n v="131.29"/>
    <n v="177.98"/>
    <n v="1222.5899999999999"/>
    <n v="220.65"/>
    <n v="386.5"/>
    <n v="9940.5999999999985"/>
    <n v="19881.199999999997"/>
    <n v="9940.6"/>
  </r>
  <r>
    <s v="1830781348"/>
    <n v="11"/>
    <n v="12"/>
    <x v="6"/>
    <x v="47"/>
    <x v="2"/>
    <x v="12"/>
    <x v="49"/>
    <s v="TZA"/>
    <s v="183"/>
    <s v="OPERATIONS &amp; MAINTENANCE: TOWN"/>
    <s v="078"/>
    <s v="GENERAL EXPENSES - OTHER"/>
    <s v="1830781348"/>
    <s v="1348"/>
    <s v="PRINTING &amp; STATIONERY"/>
    <n v="3801"/>
    <n v="3801"/>
    <n v="4006.2539999999999"/>
    <n v="4206.5667000000003"/>
    <n v="0"/>
    <s v="40.87;0;0;0;0;0;211.85;332.5;126.73;339.23;269.08;868.22;2188.48"/>
    <n v="0"/>
    <n v="39"/>
    <s v="Electricity Distribution"/>
    <n v="14"/>
    <s v="Electricity"/>
    <n v="40.869999999999997"/>
    <n v="0"/>
    <n v="0"/>
    <n v="0"/>
    <n v="0"/>
    <n v="0"/>
    <n v="211.85"/>
    <n v="332.5"/>
    <n v="126.73"/>
    <n v="339.23"/>
    <n v="269.08"/>
    <n v="868.22"/>
    <n v="2147.61"/>
    <n v="4295.22"/>
    <n v="2188.48"/>
  </r>
  <r>
    <s v="1830781350"/>
    <n v="11"/>
    <n v="12"/>
    <x v="6"/>
    <x v="47"/>
    <x v="2"/>
    <x v="12"/>
    <x v="50"/>
    <s v="TZA"/>
    <s v="183"/>
    <s v="OPERATIONS &amp; MAINTENANCE: TOWN"/>
    <s v="078"/>
    <s v="GENERAL EXPENSES - OTHER"/>
    <s v="1830781350"/>
    <s v="1350"/>
    <s v="PROTECTIVE CLOTHING"/>
    <n v="30000"/>
    <n v="30000"/>
    <n v="31620"/>
    <n v="33201"/>
    <n v="0"/>
    <s v="0;0;0;0;0;0;20975.18;1106.18;14.15;7540.83;338.75;0;29975.09"/>
    <n v="0"/>
    <n v="39"/>
    <s v="Electricity Distribution"/>
    <n v="14"/>
    <s v="Electricity"/>
    <n v="0"/>
    <n v="0"/>
    <n v="0"/>
    <n v="0"/>
    <n v="0"/>
    <n v="0"/>
    <n v="20975.18"/>
    <n v="1106.18"/>
    <n v="14.15"/>
    <n v="7540.83"/>
    <n v="338.75"/>
    <n v="0"/>
    <n v="29975.090000000004"/>
    <n v="59950.180000000008"/>
    <n v="29975.09"/>
  </r>
  <r>
    <s v="1830781362"/>
    <n v="11"/>
    <n v="12"/>
    <x v="6"/>
    <x v="47"/>
    <x v="2"/>
    <x v="12"/>
    <x v="52"/>
    <s v="TZA"/>
    <s v="183"/>
    <s v="OPERATIONS &amp; MAINTENANCE: TOWN"/>
    <s v="078"/>
    <s v="GENERAL EXPENSES - OTHER"/>
    <s v="1830781362"/>
    <s v="1362"/>
    <s v="STANDBY MEALS EXPENSES"/>
    <n v="2322"/>
    <n v="2322"/>
    <n v="2447.3879999999999"/>
    <n v="2569.7574"/>
    <n v="0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830781364"/>
    <n v="11"/>
    <n v="12"/>
    <x v="6"/>
    <x v="47"/>
    <x v="2"/>
    <x v="12"/>
    <x v="54"/>
    <s v="TZA"/>
    <s v="183"/>
    <s v="OPERATIONS &amp; MAINTENANCE: TOWN"/>
    <s v="078"/>
    <s v="GENERAL EXPENSES - OTHER"/>
    <s v="1830781364"/>
    <s v="1364"/>
    <s v="SUBSISTANCE &amp; TRAVELLING EXPENSES"/>
    <n v="28000"/>
    <n v="28000"/>
    <n v="29512"/>
    <n v="30987.599999999999"/>
    <n v="0"/>
    <s v="7744.2;0;0;0;0;0;2800;1857;3934.45;6758.28;3120;0;26213.93"/>
    <n v="0"/>
    <n v="39"/>
    <s v="Electricity Distribution"/>
    <n v="14"/>
    <s v="Electricity"/>
    <n v="7744.2"/>
    <n v="0"/>
    <n v="0"/>
    <n v="0"/>
    <n v="0"/>
    <n v="0"/>
    <n v="2800"/>
    <n v="1857"/>
    <n v="3934.45"/>
    <n v="6758.28"/>
    <n v="3120"/>
    <n v="0"/>
    <n v="18469.73"/>
    <n v="36939.46"/>
    <n v="26213.93"/>
  </r>
  <r>
    <s v="1830781366"/>
    <n v="11"/>
    <n v="12"/>
    <x v="6"/>
    <x v="47"/>
    <x v="2"/>
    <x v="12"/>
    <x v="55"/>
    <s v="TZA"/>
    <s v="183"/>
    <s v="OPERATIONS &amp; MAINTENANCE: TOWN"/>
    <s v="078"/>
    <s v="GENERAL EXPENSES - OTHER"/>
    <s v="1830781366"/>
    <s v="1366"/>
    <s v="TELEPHONE"/>
    <n v="52489"/>
    <n v="64322"/>
    <n v="67795.388000000006"/>
    <n v="71185.157400000011"/>
    <n v="0.22543771075844463"/>
    <s v="0;0;0;0;0;0;2526.35;7635.97;6228.07;6845.74;5769.54;6299.35;35305.02"/>
    <n v="0"/>
    <n v="39"/>
    <s v="Electricity Distribution"/>
    <n v="14"/>
    <s v="Electricity"/>
    <n v="0"/>
    <n v="0"/>
    <n v="0"/>
    <n v="0"/>
    <n v="0"/>
    <n v="0"/>
    <n v="2526.35"/>
    <n v="7635.97"/>
    <n v="6228.07"/>
    <n v="6845.74"/>
    <n v="5769.54"/>
    <n v="6299.35"/>
    <n v="35305.019999999997"/>
    <n v="70610.039999999994"/>
    <n v="35305.019999999997"/>
  </r>
  <r>
    <s v="1830871531"/>
    <n v="11"/>
    <n v="12"/>
    <x v="6"/>
    <x v="47"/>
    <x v="1"/>
    <x v="13"/>
    <x v="59"/>
    <s v="TZA"/>
    <s v="183"/>
    <s v="OPERATIONS &amp; MAINTENANCE: TOWN"/>
    <s v="087"/>
    <s v="INTERNAL CHARGES"/>
    <s v="1830871531"/>
    <s v="1531"/>
    <s v="INTERNAL ADMINISTRATION COSTS"/>
    <n v="8217819"/>
    <n v="11585497"/>
    <n v="12211113.838"/>
    <n v="12821669.529899999"/>
    <n v="0.40980191946305949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830871532"/>
    <n v="11"/>
    <n v="12"/>
    <x v="6"/>
    <x v="47"/>
    <x v="1"/>
    <x v="13"/>
    <x v="60"/>
    <s v="TZA"/>
    <s v="183"/>
    <s v="OPERATIONS &amp; MAINTENANCE: TOWN"/>
    <s v="087"/>
    <s v="INTERNAL CHARGES"/>
    <s v="1830871532"/>
    <s v="1532"/>
    <s v="INTERNAL IT COSTS"/>
    <n v="55391"/>
    <n v="64609"/>
    <n v="68097.885999999999"/>
    <n v="71502.780299999999"/>
    <n v="0.16641692693758914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830871533"/>
    <n v="11"/>
    <n v="12"/>
    <x v="6"/>
    <x v="47"/>
    <x v="1"/>
    <x v="13"/>
    <x v="61"/>
    <s v="TZA"/>
    <s v="183"/>
    <s v="OPERATIONS &amp; MAINTENANCE: TOWN"/>
    <s v="087"/>
    <s v="INTERNAL CHARGES"/>
    <s v="1830871533"/>
    <s v="1533"/>
    <s v="INTERNAL FACILITIES COSTS"/>
    <n v="115406"/>
    <n v="197584"/>
    <n v="208253.53599999999"/>
    <n v="218666.21279999998"/>
    <n v="0.71207736166230529"/>
    <s v="0;0;0;0;0;0;0;0;0;0;0;0;0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s v="1830871534"/>
    <n v="11"/>
    <n v="12"/>
    <x v="6"/>
    <x v="47"/>
    <x v="1"/>
    <x v="13"/>
    <x v="67"/>
    <s v="TZA"/>
    <s v="183"/>
    <s v="OPERATIONS &amp; MAINTENANCE: TOWN"/>
    <s v="087"/>
    <s v="INTERNAL CHARGES"/>
    <s v="1830871534"/>
    <s v="1534"/>
    <s v="INTERNAL USER CHARGES - ELECTRICITY"/>
    <n v="0"/>
    <n v="1000000"/>
    <n v="1054000"/>
    <n v="1106700"/>
    <m/>
    <m/>
    <m/>
    <n v="39"/>
    <s v="Electricity Distribution"/>
    <n v="14"/>
    <s v="Electricity"/>
    <m/>
    <m/>
    <m/>
    <m/>
    <m/>
    <m/>
    <m/>
    <m/>
    <m/>
    <m/>
    <m/>
    <m/>
    <m/>
    <m/>
    <m/>
  </r>
  <r>
    <s v="1830871535"/>
    <n v="11"/>
    <n v="12"/>
    <x v="6"/>
    <x v="47"/>
    <x v="1"/>
    <x v="13"/>
    <x v="260"/>
    <s v="TZA"/>
    <s v="183"/>
    <s v="OPERATIONS &amp; MAINTENANCE: TOWN"/>
    <s v="087"/>
    <s v="INTERNAL CHARGES"/>
    <s v="1830871535"/>
    <s v="1535"/>
    <s v="INTERNAL USER CHARGES - ELECTRICITY(STREETLIGHTS)"/>
    <n v="500000"/>
    <n v="0"/>
    <n v="0"/>
    <n v="0"/>
    <n v="-1"/>
    <s v="0;0;0;0;0;0;0;0;0;0;0;6270.3;6270.3"/>
    <n v="0"/>
    <n v="39"/>
    <s v="Electricity Distribution"/>
    <n v="14"/>
    <s v="Electricity"/>
    <n v="0"/>
    <n v="0"/>
    <n v="0"/>
    <n v="0"/>
    <n v="0"/>
    <n v="0"/>
    <n v="0"/>
    <n v="0"/>
    <n v="0"/>
    <n v="0"/>
    <n v="0"/>
    <n v="6270.3"/>
    <n v="6270.3"/>
    <n v="12540.6"/>
    <n v="6270.3"/>
  </r>
  <r>
    <s v="1830952054"/>
    <n v="11"/>
    <n v="12"/>
    <x v="6"/>
    <x v="47"/>
    <x v="4"/>
    <x v="18"/>
    <x v="78"/>
    <s v="TZA"/>
    <s v="183"/>
    <s v="OPERATIONS &amp; MAINTENANCE: TOWN"/>
    <s v="095"/>
    <s v="TRANSFERS FROM / (TO) RESERVES"/>
    <s v="1830952054"/>
    <s v="2054"/>
    <s v="TRANSFERS FROM/(TO) DISTRIBUTABLE RESERVES"/>
    <n v="-112806"/>
    <n v="0"/>
    <n v="0"/>
    <n v="0"/>
    <n v="-1"/>
    <s v="9401;0;0;0;0;0;-9401;-9401;-9401;9401;9401;9401;9401"/>
    <n v="0"/>
    <n v="39"/>
    <s v="Electricity Distribution"/>
    <n v="14"/>
    <s v="Electricity"/>
    <n v="9401"/>
    <n v="0"/>
    <n v="0"/>
    <n v="0"/>
    <n v="0"/>
    <n v="0"/>
    <n v="-9401"/>
    <n v="-9401"/>
    <n v="-9401"/>
    <n v="9401"/>
    <n v="9401"/>
    <n v="9401"/>
    <n v="0"/>
    <n v="0"/>
    <n v="9401"/>
  </r>
  <r>
    <s v="1836005005"/>
    <n v="11"/>
    <n v="12"/>
    <x v="6"/>
    <x v="47"/>
    <x v="3"/>
    <x v="14"/>
    <x v="252"/>
    <s v="TZA"/>
    <s v="183"/>
    <s v="OPERATIONS &amp; MAINTENANCE: TOWN"/>
    <s v="600"/>
    <s v="INFRASTRUCTURE"/>
    <s v="1836005005"/>
    <s v="5005"/>
    <s v="ELECTRICITY RETICULATION - INFRASTRUCTURE"/>
    <n v="0"/>
    <n v="0"/>
    <n v="0"/>
    <n v="0"/>
    <m/>
    <s v="0;0;0;0;0;0;0;5331191.28;-5331191.28;0;0;0;0"/>
    <n v="0"/>
    <n v="39"/>
    <s v="Electricity Distribution"/>
    <n v="14"/>
    <s v="Electricity"/>
    <n v="0"/>
    <n v="0"/>
    <n v="0"/>
    <n v="0"/>
    <n v="0"/>
    <n v="0"/>
    <n v="0"/>
    <n v="5331191.28"/>
    <n v="-5331191.28"/>
    <n v="0"/>
    <n v="0"/>
    <n v="0"/>
    <n v="0"/>
    <n v="0"/>
    <n v="0"/>
  </r>
  <r>
    <s v="1836005105"/>
    <n v="11"/>
    <n v="12"/>
    <x v="6"/>
    <x v="47"/>
    <x v="3"/>
    <x v="14"/>
    <x v="254"/>
    <s v="TZA"/>
    <s v="183"/>
    <s v="OPERATIONS &amp; MAINTENANCE: TOWN"/>
    <s v="600"/>
    <s v="INFRASTRUCTURE"/>
    <s v="1836005105"/>
    <s v="5105"/>
    <s v="ELECTRICITY RETICULATION"/>
    <n v="31139848"/>
    <n v="0"/>
    <n v="0"/>
    <n v="0"/>
    <n v="-1"/>
    <s v="0;0;0;0;0;0;0;126737.24;12707675.64;2533431.48;3504940.54;5755306.93;24628091.83"/>
    <n v="6511756.1699999999"/>
    <n v="39"/>
    <s v="Electricity Distribution"/>
    <n v="14"/>
    <s v="Electricity"/>
    <n v="0"/>
    <n v="0"/>
    <n v="0"/>
    <n v="0"/>
    <n v="0"/>
    <n v="0"/>
    <n v="0"/>
    <n v="126737.24"/>
    <n v="12707675.640000001"/>
    <n v="2533431.48"/>
    <n v="3504940.54"/>
    <n v="5755306.9299999997"/>
    <n v="24628091.830000002"/>
    <n v="49256183.660000004"/>
    <n v="24628091.829999998"/>
  </r>
  <r>
    <s v="1836005108"/>
    <n v="11"/>
    <n v="12"/>
    <x v="6"/>
    <x v="47"/>
    <x v="3"/>
    <x v="14"/>
    <x v="209"/>
    <s v="TZA"/>
    <s v="183"/>
    <s v="OPERATIONS &amp; MAINTENANCE: TOWN"/>
    <s v="600"/>
    <s v="INFRASTRUCTURE"/>
    <s v="1836005108"/>
    <s v="5108"/>
    <s v="STREET LIGHTING"/>
    <n v="845259"/>
    <n v="0"/>
    <n v="0"/>
    <n v="0"/>
    <n v="-1"/>
    <s v="0;0;0;0;0;0;0;0;289760;0;0;0;289760"/>
    <n v="555499"/>
    <n v="39"/>
    <s v="Electricity Distribution"/>
    <n v="14"/>
    <s v="Electricity"/>
    <n v="0"/>
    <n v="0"/>
    <n v="0"/>
    <n v="0"/>
    <n v="0"/>
    <n v="0"/>
    <n v="0"/>
    <n v="0"/>
    <n v="289760"/>
    <n v="0"/>
    <n v="0"/>
    <n v="0"/>
    <n v="289760"/>
    <n v="579520"/>
    <n v="289760"/>
  </r>
  <r>
    <s v="1836085125"/>
    <n v="11"/>
    <n v="12"/>
    <x v="6"/>
    <x v="47"/>
    <x v="3"/>
    <x v="15"/>
    <x v="91"/>
    <s v="TZA"/>
    <s v="183"/>
    <s v="OPERATIONS &amp; MAINTENANCE: TOWN"/>
    <s v="608"/>
    <s v="OTHER ASSETS"/>
    <s v="1836085125"/>
    <s v="5125"/>
    <s v="AIR CONDITIONING CIVIC CENTER"/>
    <n v="1005516"/>
    <n v="0"/>
    <n v="0"/>
    <n v="0"/>
    <n v="-1"/>
    <s v="0;0;0;0;0;0;0;0;0;0;0;0;0"/>
    <n v="1005516"/>
    <n v="39"/>
    <s v="Electricity Distribution"/>
    <n v="14"/>
    <s v="Electricity"/>
    <n v="0"/>
    <n v="0"/>
    <n v="0"/>
    <n v="0"/>
    <n v="0"/>
    <n v="0"/>
    <n v="0"/>
    <n v="0"/>
    <n v="0"/>
    <n v="0"/>
    <n v="0"/>
    <n v="0"/>
    <n v="0"/>
    <n v="0"/>
    <n v="0"/>
  </r>
  <r>
    <m/>
    <m/>
    <m/>
    <x v="7"/>
    <x v="48"/>
    <x v="5"/>
    <x v="36"/>
    <x v="261"/>
    <m/>
    <m/>
    <m/>
    <m/>
    <m/>
    <m/>
    <m/>
    <m/>
    <m/>
    <n v="0"/>
    <n v="0"/>
    <n v="0"/>
    <m/>
    <m/>
    <m/>
    <m/>
    <m/>
    <m/>
    <m/>
    <m/>
    <m/>
    <m/>
    <m/>
    <m/>
    <m/>
    <m/>
    <m/>
    <m/>
    <m/>
    <m/>
    <m/>
    <m/>
    <m/>
    <m/>
  </r>
  <r>
    <m/>
    <m/>
    <m/>
    <x v="7"/>
    <x v="48"/>
    <x v="5"/>
    <x v="36"/>
    <x v="261"/>
    <m/>
    <m/>
    <m/>
    <m/>
    <m/>
    <m/>
    <m/>
    <m/>
    <m/>
    <n v="0"/>
    <n v="0"/>
    <n v="0"/>
    <m/>
    <m/>
    <m/>
    <m/>
    <m/>
    <m/>
    <m/>
    <m/>
    <m/>
    <m/>
    <m/>
    <m/>
    <m/>
    <m/>
    <m/>
    <m/>
    <m/>
    <m/>
    <m/>
    <m/>
    <m/>
    <m/>
  </r>
  <r>
    <m/>
    <m/>
    <m/>
    <x v="7"/>
    <x v="48"/>
    <x v="5"/>
    <x v="36"/>
    <x v="261"/>
    <m/>
    <m/>
    <m/>
    <m/>
    <m/>
    <m/>
    <m/>
    <m/>
    <m/>
    <n v="0"/>
    <n v="0"/>
    <n v="0"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E36" firstHeaderRow="1" firstDataRow="2" firstDataCol="1"/>
  <pivotFields count="42">
    <pivotField showAll="0"/>
    <pivotField showAll="0"/>
    <pivotField showAll="0"/>
    <pivotField showAll="0">
      <items count="9">
        <item x="2"/>
        <item x="4"/>
        <item x="5"/>
        <item x="3"/>
        <item x="0"/>
        <item x="1"/>
        <item x="6"/>
        <item sd="0" x="7"/>
        <item t="default" sd="0"/>
      </items>
    </pivotField>
    <pivotField showAll="0">
      <items count="50"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4"/>
        <item x="35"/>
        <item x="36"/>
        <item x="3"/>
        <item x="4"/>
        <item x="37"/>
        <item x="38"/>
        <item x="39"/>
        <item x="40"/>
        <item x="41"/>
        <item x="42"/>
        <item x="43"/>
        <item x="44"/>
        <item x="45"/>
        <item x="46"/>
        <item x="47"/>
        <item x="5"/>
        <item x="48"/>
        <item t="default"/>
      </items>
    </pivotField>
    <pivotField axis="axisRow" showAll="0">
      <items count="7">
        <item x="0"/>
        <item x="2"/>
        <item h="1" x="1"/>
        <item h="1" x="3"/>
        <item h="1" x="4"/>
        <item h="1" x="5"/>
        <item t="default"/>
      </items>
    </pivotField>
    <pivotField axis="axisRow" showAll="0">
      <items count="38">
        <item x="23"/>
        <item x="25"/>
        <item x="0"/>
        <item x="35"/>
        <item x="24"/>
        <item x="26"/>
        <item x="27"/>
        <item x="22"/>
        <item x="1"/>
        <item x="2"/>
        <item x="19"/>
        <item x="31"/>
        <item x="3"/>
        <item x="4"/>
        <item x="5"/>
        <item x="6"/>
        <item x="34"/>
        <item x="7"/>
        <item x="33"/>
        <item x="8"/>
        <item x="28"/>
        <item x="32"/>
        <item x="9"/>
        <item x="10"/>
        <item x="17"/>
        <item x="16"/>
        <item x="11"/>
        <item x="20"/>
        <item x="29"/>
        <item x="12"/>
        <item x="13"/>
        <item x="30"/>
        <item x="18"/>
        <item x="14"/>
        <item x="21"/>
        <item x="15"/>
        <item x="36"/>
        <item t="default"/>
      </items>
    </pivotField>
    <pivotField showAll="0">
      <items count="263">
        <item x="109"/>
        <item x="120"/>
        <item x="247"/>
        <item x="248"/>
        <item x="249"/>
        <item x="255"/>
        <item x="256"/>
        <item x="63"/>
        <item x="0"/>
        <item x="1"/>
        <item x="68"/>
        <item x="69"/>
        <item x="222"/>
        <item x="223"/>
        <item x="224"/>
        <item x="216"/>
        <item x="210"/>
        <item x="211"/>
        <item x="121"/>
        <item x="122"/>
        <item x="200"/>
        <item x="201"/>
        <item x="217"/>
        <item x="218"/>
        <item x="202"/>
        <item x="114"/>
        <item x="115"/>
        <item x="123"/>
        <item x="219"/>
        <item x="220"/>
        <item x="171"/>
        <item x="124"/>
        <item x="240"/>
        <item x="172"/>
        <item x="203"/>
        <item x="125"/>
        <item x="104"/>
        <item x="230"/>
        <item x="231"/>
        <item x="232"/>
        <item x="233"/>
        <item x="234"/>
        <item x="235"/>
        <item x="236"/>
        <item x="2"/>
        <item x="64"/>
        <item x="3"/>
        <item x="83"/>
        <item x="225"/>
        <item x="116"/>
        <item x="4"/>
        <item x="99"/>
        <item x="100"/>
        <item x="126"/>
        <item x="117"/>
        <item x="127"/>
        <item x="79"/>
        <item x="187"/>
        <item x="204"/>
        <item x="212"/>
        <item x="128"/>
        <item x="101"/>
        <item x="140"/>
        <item x="110"/>
        <item x="5"/>
        <item x="85"/>
        <item x="155"/>
        <item x="205"/>
        <item x="257"/>
        <item x="258"/>
        <item x="70"/>
        <item x="6"/>
        <item x="226"/>
        <item x="7"/>
        <item x="8"/>
        <item x="9"/>
        <item x="10"/>
        <item x="11"/>
        <item x="12"/>
        <item x="13"/>
        <item x="14"/>
        <item x="165"/>
        <item x="15"/>
        <item x="16"/>
        <item x="17"/>
        <item x="18"/>
        <item x="19"/>
        <item x="20"/>
        <item x="21"/>
        <item x="22"/>
        <item x="188"/>
        <item x="23"/>
        <item x="143"/>
        <item x="173"/>
        <item x="174"/>
        <item x="175"/>
        <item x="176"/>
        <item x="177"/>
        <item x="178"/>
        <item x="24"/>
        <item x="129"/>
        <item x="130"/>
        <item x="25"/>
        <item x="141"/>
        <item x="142"/>
        <item x="26"/>
        <item x="156"/>
        <item x="27"/>
        <item x="28"/>
        <item x="29"/>
        <item x="30"/>
        <item x="144"/>
        <item x="145"/>
        <item x="228"/>
        <item x="31"/>
        <item x="32"/>
        <item x="189"/>
        <item x="250"/>
        <item x="190"/>
        <item x="191"/>
        <item x="192"/>
        <item x="193"/>
        <item x="194"/>
        <item x="195"/>
        <item x="33"/>
        <item x="196"/>
        <item x="241"/>
        <item x="245"/>
        <item x="242"/>
        <item x="259"/>
        <item x="246"/>
        <item x="213"/>
        <item x="34"/>
        <item x="35"/>
        <item x="36"/>
        <item x="206"/>
        <item x="146"/>
        <item x="147"/>
        <item x="148"/>
        <item x="37"/>
        <item x="149"/>
        <item x="131"/>
        <item x="71"/>
        <item x="150"/>
        <item x="251"/>
        <item x="65"/>
        <item x="157"/>
        <item x="132"/>
        <item x="38"/>
        <item x="227"/>
        <item x="229"/>
        <item x="108"/>
        <item x="105"/>
        <item x="197"/>
        <item x="92"/>
        <item x="39"/>
        <item x="40"/>
        <item x="133"/>
        <item x="214"/>
        <item x="160"/>
        <item x="161"/>
        <item x="162"/>
        <item x="179"/>
        <item x="180"/>
        <item x="181"/>
        <item x="134"/>
        <item x="102"/>
        <item x="111"/>
        <item x="93"/>
        <item x="166"/>
        <item x="103"/>
        <item x="73"/>
        <item x="167"/>
        <item x="112"/>
        <item x="138"/>
        <item x="80"/>
        <item x="139"/>
        <item x="41"/>
        <item x="94"/>
        <item x="74"/>
        <item x="42"/>
        <item x="88"/>
        <item x="135"/>
        <item x="106"/>
        <item x="244"/>
        <item x="182"/>
        <item x="183"/>
        <item x="43"/>
        <item x="89"/>
        <item x="207"/>
        <item x="170"/>
        <item x="44"/>
        <item x="75"/>
        <item x="45"/>
        <item x="184"/>
        <item x="118"/>
        <item x="119"/>
        <item x="151"/>
        <item x="163"/>
        <item x="81"/>
        <item x="221"/>
        <item x="152"/>
        <item x="46"/>
        <item x="168"/>
        <item x="95"/>
        <item x="185"/>
        <item x="243"/>
        <item x="47"/>
        <item x="48"/>
        <item x="76"/>
        <item x="49"/>
        <item x="237"/>
        <item x="50"/>
        <item x="238"/>
        <item x="51"/>
        <item x="90"/>
        <item x="77"/>
        <item x="96"/>
        <item x="239"/>
        <item x="153"/>
        <item x="164"/>
        <item x="158"/>
        <item x="52"/>
        <item x="53"/>
        <item x="54"/>
        <item x="82"/>
        <item x="55"/>
        <item x="56"/>
        <item x="66"/>
        <item x="169"/>
        <item x="97"/>
        <item x="57"/>
        <item x="58"/>
        <item x="215"/>
        <item x="59"/>
        <item x="60"/>
        <item x="61"/>
        <item x="67"/>
        <item x="260"/>
        <item x="208"/>
        <item x="72"/>
        <item x="154"/>
        <item x="136"/>
        <item x="78"/>
        <item x="198"/>
        <item x="86"/>
        <item x="252"/>
        <item x="137"/>
        <item x="87"/>
        <item x="199"/>
        <item x="62"/>
        <item x="254"/>
        <item x="209"/>
        <item x="107"/>
        <item x="186"/>
        <item x="159"/>
        <item x="113"/>
        <item x="91"/>
        <item x="84"/>
        <item x="253"/>
        <item x="98"/>
        <item x="26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numFmtId="3" showAll="0"/>
    <pivotField dataField="1" numFmtId="3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5"/>
    <field x="6"/>
  </rowFields>
  <rowItems count="32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Original Budget 2011 2012" fld="16" baseField="0" baseItem="0"/>
    <dataField name="Sum of Original 2012 2013" fld="17" baseField="0" baseItem="0"/>
    <dataField name="Sum of Budget 2013 2014" fld="18" baseField="0" baseItem="0"/>
    <dataField name="Sum of Budget 2014 2015" fld="19" baseField="0" baseItem="0"/>
  </dataFields>
  <formats count="12">
    <format dxfId="59">
      <pivotArea outline="0" collapsedLevelsAreSubtotals="1" fieldPosition="0"/>
    </format>
    <format dxfId="58">
      <pivotArea field="-2" type="button" dataOnly="0" labelOnly="1" outline="0" axis="axisCol" fieldPosition="0"/>
    </format>
    <format dxfId="57">
      <pivotArea type="topRight" dataOnly="0" labelOnly="1" outline="0" fieldPosition="0"/>
    </format>
    <format dxfId="5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1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50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49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48">
      <pivotArea dataOnly="0" labelOnly="1" outline="0" fieldPosition="0">
        <references count="1">
          <reference field="4294967294" count="1">
            <x v="3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69"/>
  <sheetViews>
    <sheetView tabSelected="1" workbookViewId="0">
      <selection activeCell="A5" sqref="A5"/>
    </sheetView>
  </sheetViews>
  <sheetFormatPr defaultRowHeight="12.75"/>
  <cols>
    <col min="1" max="1" width="66.28515625" customWidth="1"/>
    <col min="2" max="2" width="22.7109375" style="2" customWidth="1"/>
    <col min="3" max="3" width="15.42578125" style="2" customWidth="1"/>
    <col min="4" max="5" width="14.5703125" style="2" customWidth="1"/>
  </cols>
  <sheetData>
    <row r="1" spans="1:5" ht="15.75">
      <c r="A1" s="1" t="s">
        <v>0</v>
      </c>
    </row>
    <row r="2" spans="1:5">
      <c r="A2" s="3"/>
    </row>
    <row r="3" spans="1:5">
      <c r="B3" s="8" t="s">
        <v>1</v>
      </c>
    </row>
    <row r="4" spans="1:5" ht="25.5">
      <c r="A4" s="7" t="s">
        <v>2</v>
      </c>
      <c r="B4" s="4" t="s">
        <v>3</v>
      </c>
      <c r="C4" s="4" t="s">
        <v>4</v>
      </c>
      <c r="D4" s="4" t="s">
        <v>5</v>
      </c>
      <c r="E4" s="4" t="s">
        <v>6</v>
      </c>
    </row>
    <row r="5" spans="1:5">
      <c r="A5" s="5" t="s">
        <v>15</v>
      </c>
      <c r="B5" s="2">
        <v>-763474761</v>
      </c>
      <c r="C5" s="2">
        <v>-832682958</v>
      </c>
      <c r="D5" s="2">
        <v>-884041301.73199999</v>
      </c>
      <c r="E5" s="2">
        <v>-928876816.81859994</v>
      </c>
    </row>
    <row r="6" spans="1:5">
      <c r="A6" s="6" t="s">
        <v>20</v>
      </c>
      <c r="B6" s="2">
        <v>-45591966</v>
      </c>
      <c r="C6" s="2">
        <v>-52000000</v>
      </c>
      <c r="D6" s="2">
        <v>-54808000</v>
      </c>
      <c r="E6" s="2">
        <v>-57548400</v>
      </c>
    </row>
    <row r="7" spans="1:5">
      <c r="A7" s="6" t="s">
        <v>24</v>
      </c>
      <c r="B7" s="2">
        <v>-3161860</v>
      </c>
      <c r="C7" s="2">
        <v>-3200000</v>
      </c>
      <c r="D7" s="2">
        <v>-3372800</v>
      </c>
      <c r="E7" s="2">
        <v>-3541440</v>
      </c>
    </row>
    <row r="8" spans="1:5">
      <c r="A8" s="6" t="s">
        <v>25</v>
      </c>
      <c r="B8" s="2">
        <v>-366832043</v>
      </c>
      <c r="C8" s="2">
        <v>-394484169</v>
      </c>
      <c r="D8" s="2">
        <v>-415786314.12599999</v>
      </c>
      <c r="E8" s="2">
        <v>-436575629.83229995</v>
      </c>
    </row>
    <row r="9" spans="1:5">
      <c r="A9" s="6" t="s">
        <v>37</v>
      </c>
      <c r="B9" s="2">
        <v>-233006</v>
      </c>
      <c r="C9" s="2">
        <v>-259100</v>
      </c>
      <c r="D9" s="2">
        <v>-273091.40000000002</v>
      </c>
      <c r="E9" s="2">
        <v>-286745.97000000003</v>
      </c>
    </row>
    <row r="10" spans="1:5">
      <c r="A10" s="6" t="s">
        <v>23</v>
      </c>
      <c r="B10" s="2">
        <v>-51000</v>
      </c>
      <c r="C10" s="2">
        <v>-1001000</v>
      </c>
      <c r="D10" s="2">
        <v>-1055054</v>
      </c>
      <c r="E10" s="2">
        <v>-1107806.7</v>
      </c>
    </row>
    <row r="11" spans="1:5">
      <c r="A11" s="6" t="s">
        <v>26</v>
      </c>
      <c r="B11" s="2">
        <v>-14684720</v>
      </c>
      <c r="C11" s="2">
        <v>-16000000</v>
      </c>
      <c r="D11" s="2">
        <v>-16864000</v>
      </c>
      <c r="E11" s="2">
        <v>-17707200</v>
      </c>
    </row>
    <row r="12" spans="1:5">
      <c r="A12" s="6" t="s">
        <v>27</v>
      </c>
      <c r="B12" s="2">
        <v>-2330136</v>
      </c>
      <c r="C12" s="2">
        <v>-3210136</v>
      </c>
      <c r="D12" s="2">
        <v>-3383483.344</v>
      </c>
      <c r="E12" s="2">
        <v>-3552657.5112000001</v>
      </c>
    </row>
    <row r="13" spans="1:5">
      <c r="A13" s="6" t="s">
        <v>19</v>
      </c>
      <c r="B13" s="2">
        <v>-303250</v>
      </c>
      <c r="C13" s="2">
        <v>-345000</v>
      </c>
      <c r="D13" s="2">
        <v>-363630</v>
      </c>
      <c r="E13" s="2">
        <v>-381811.5</v>
      </c>
    </row>
    <row r="14" spans="1:5">
      <c r="A14" s="6" t="s">
        <v>35</v>
      </c>
      <c r="B14" s="2">
        <v>-51529515</v>
      </c>
      <c r="C14" s="2">
        <v>-45519350</v>
      </c>
      <c r="D14" s="2">
        <v>-47977394.899999999</v>
      </c>
      <c r="E14" s="2">
        <v>-50376264.645000003</v>
      </c>
    </row>
    <row r="15" spans="1:5">
      <c r="A15" s="6" t="s">
        <v>16</v>
      </c>
      <c r="B15" s="2">
        <v>-289631000</v>
      </c>
      <c r="C15" s="2">
        <v>-318584000</v>
      </c>
      <c r="D15" s="2">
        <v>-342181000</v>
      </c>
      <c r="E15" s="2">
        <v>-359923500</v>
      </c>
    </row>
    <row r="16" spans="1:5">
      <c r="A16" s="6" t="s">
        <v>18</v>
      </c>
      <c r="B16" s="2">
        <v>-3791783</v>
      </c>
      <c r="C16" s="2">
        <v>-5203203</v>
      </c>
      <c r="D16" s="2">
        <v>-5484175.9619999994</v>
      </c>
      <c r="E16" s="2">
        <v>-5758384.7600999996</v>
      </c>
    </row>
    <row r="17" spans="1:5">
      <c r="A17" s="6" t="s">
        <v>30</v>
      </c>
      <c r="B17" s="2">
        <v>-1500000</v>
      </c>
      <c r="C17" s="2">
        <v>-2300000</v>
      </c>
      <c r="D17" s="2">
        <v>-2424200</v>
      </c>
      <c r="E17" s="2">
        <v>-2545410</v>
      </c>
    </row>
    <row r="18" spans="1:5">
      <c r="A18" s="6" t="s">
        <v>21</v>
      </c>
      <c r="B18" s="2">
        <v>16165518</v>
      </c>
      <c r="C18" s="2">
        <v>9423000</v>
      </c>
      <c r="D18" s="2">
        <v>9931842</v>
      </c>
      <c r="E18" s="2">
        <v>10428434.1</v>
      </c>
    </row>
    <row r="19" spans="1:5">
      <c r="A19" s="5" t="s">
        <v>7</v>
      </c>
      <c r="B19" s="2">
        <v>752837568</v>
      </c>
      <c r="C19" s="2">
        <v>812803660.16969991</v>
      </c>
      <c r="D19" s="2">
        <v>856695057.81886375</v>
      </c>
      <c r="E19" s="2">
        <v>899529810.70980716</v>
      </c>
    </row>
    <row r="20" spans="1:5">
      <c r="A20" s="6" t="s">
        <v>8</v>
      </c>
      <c r="B20" s="2">
        <v>143466509</v>
      </c>
      <c r="C20" s="2">
        <v>158570135</v>
      </c>
      <c r="D20" s="2">
        <v>167132922.28999996</v>
      </c>
      <c r="E20" s="2">
        <v>175489568.40450013</v>
      </c>
    </row>
    <row r="21" spans="1:5">
      <c r="A21" s="6" t="s">
        <v>9</v>
      </c>
      <c r="B21" s="2">
        <v>28559836</v>
      </c>
      <c r="C21" s="2">
        <v>34368201</v>
      </c>
      <c r="D21" s="2">
        <v>36224083.85400001</v>
      </c>
      <c r="E21" s="2">
        <v>38035288.046699986</v>
      </c>
    </row>
    <row r="22" spans="1:5">
      <c r="A22" s="6" t="s">
        <v>34</v>
      </c>
      <c r="B22" s="2">
        <v>-6605350</v>
      </c>
      <c r="C22" s="2">
        <v>-5451081</v>
      </c>
      <c r="D22" s="2">
        <v>-5745439.3740000008</v>
      </c>
      <c r="E22" s="2">
        <v>-6032711.3426999999</v>
      </c>
    </row>
    <row r="23" spans="1:5">
      <c r="A23" s="6" t="s">
        <v>33</v>
      </c>
      <c r="B23" s="2">
        <v>-74330221</v>
      </c>
      <c r="C23" s="2">
        <v>-96904815</v>
      </c>
      <c r="D23" s="2">
        <v>-102137675.01000001</v>
      </c>
      <c r="E23" s="2">
        <v>-107244558.7605</v>
      </c>
    </row>
    <row r="24" spans="1:5">
      <c r="A24" s="6" t="s">
        <v>32</v>
      </c>
      <c r="B24" s="2">
        <v>17033861</v>
      </c>
      <c r="C24" s="2">
        <v>18036148</v>
      </c>
      <c r="D24" s="2">
        <v>19010099.991999999</v>
      </c>
      <c r="E24" s="2">
        <v>19960604.991599999</v>
      </c>
    </row>
    <row r="25" spans="1:5">
      <c r="A25" s="6" t="s">
        <v>22</v>
      </c>
      <c r="B25" s="2">
        <v>13728913</v>
      </c>
      <c r="C25" s="2">
        <v>14584000</v>
      </c>
      <c r="D25" s="2">
        <v>15371536</v>
      </c>
      <c r="E25" s="2">
        <v>16140112.800000001</v>
      </c>
    </row>
    <row r="26" spans="1:5">
      <c r="A26" s="6" t="s">
        <v>28</v>
      </c>
      <c r="B26" s="2">
        <v>200000</v>
      </c>
      <c r="C26" s="2">
        <v>200000</v>
      </c>
      <c r="D26" s="2">
        <v>210800</v>
      </c>
      <c r="E26" s="2">
        <v>221340</v>
      </c>
    </row>
    <row r="27" spans="1:5">
      <c r="A27" s="6" t="s">
        <v>31</v>
      </c>
      <c r="B27" s="2">
        <v>0</v>
      </c>
      <c r="C27" s="2">
        <v>0</v>
      </c>
      <c r="D27" s="2">
        <v>0</v>
      </c>
      <c r="E27" s="2">
        <v>0</v>
      </c>
    </row>
    <row r="28" spans="1:5">
      <c r="A28" s="6" t="s">
        <v>10</v>
      </c>
      <c r="B28" s="2">
        <v>94791099</v>
      </c>
      <c r="C28" s="2">
        <v>106120308.38</v>
      </c>
      <c r="D28" s="2">
        <v>111850805.03252</v>
      </c>
      <c r="E28" s="2">
        <v>117443345.284146</v>
      </c>
    </row>
    <row r="29" spans="1:5">
      <c r="A29" s="6" t="s">
        <v>11</v>
      </c>
      <c r="B29" s="2">
        <v>122686208</v>
      </c>
      <c r="C29" s="2">
        <v>139086684</v>
      </c>
      <c r="D29" s="2">
        <v>146597364.93599996</v>
      </c>
      <c r="E29" s="2">
        <v>153927233.18279999</v>
      </c>
    </row>
    <row r="30" spans="1:5">
      <c r="A30" s="6" t="s">
        <v>12</v>
      </c>
      <c r="B30" s="2">
        <v>17087994</v>
      </c>
      <c r="C30" s="2">
        <v>23884372.789699994</v>
      </c>
      <c r="D30" s="2">
        <v>25174128.920343798</v>
      </c>
      <c r="E30" s="2">
        <v>26432835.366360988</v>
      </c>
    </row>
    <row r="31" spans="1:5">
      <c r="A31" s="6" t="s">
        <v>36</v>
      </c>
      <c r="B31" s="2">
        <v>208711937</v>
      </c>
      <c r="C31" s="2">
        <v>233753047</v>
      </c>
      <c r="D31" s="2">
        <v>246375711.53799999</v>
      </c>
      <c r="E31" s="2">
        <v>258694497.11489999</v>
      </c>
    </row>
    <row r="32" spans="1:5">
      <c r="A32" s="6" t="s">
        <v>14</v>
      </c>
      <c r="B32" s="2">
        <v>76390826</v>
      </c>
      <c r="C32" s="2">
        <v>66919801</v>
      </c>
      <c r="D32" s="2">
        <v>70533470.253999993</v>
      </c>
      <c r="E32" s="2">
        <v>74060143.7667</v>
      </c>
    </row>
    <row r="33" spans="1:5">
      <c r="A33" s="6" t="s">
        <v>17</v>
      </c>
      <c r="B33" s="2">
        <v>17880962</v>
      </c>
      <c r="C33" s="2">
        <v>17125196</v>
      </c>
      <c r="D33" s="2">
        <v>18049956.583999999</v>
      </c>
      <c r="E33" s="2">
        <v>18952454.413199998</v>
      </c>
    </row>
    <row r="34" spans="1:5">
      <c r="A34" s="6" t="s">
        <v>29</v>
      </c>
      <c r="B34" s="2">
        <v>12971387</v>
      </c>
      <c r="C34" s="2">
        <v>13274187</v>
      </c>
      <c r="D34" s="2">
        <v>13990993.098000001</v>
      </c>
      <c r="E34" s="2">
        <v>14690542.752899999</v>
      </c>
    </row>
    <row r="35" spans="1:5">
      <c r="A35" s="6" t="s">
        <v>13</v>
      </c>
      <c r="B35" s="2">
        <v>80263607</v>
      </c>
      <c r="C35" s="2">
        <v>89237476</v>
      </c>
      <c r="D35" s="2">
        <v>94056299.704000011</v>
      </c>
      <c r="E35" s="2">
        <v>98759114.689200014</v>
      </c>
    </row>
    <row r="36" spans="1:5">
      <c r="A36" s="5" t="s">
        <v>38</v>
      </c>
      <c r="B36" s="2">
        <v>-10637193</v>
      </c>
      <c r="C36" s="2">
        <v>-19879297.830300033</v>
      </c>
      <c r="D36" s="2">
        <v>-27346243.913136154</v>
      </c>
      <c r="E36" s="2">
        <v>-29347006.108792871</v>
      </c>
    </row>
    <row r="37" spans="1:5">
      <c r="B37"/>
      <c r="C37"/>
      <c r="D37"/>
      <c r="E37"/>
    </row>
    <row r="38" spans="1:5">
      <c r="B38"/>
      <c r="C38"/>
      <c r="D38"/>
      <c r="E38"/>
    </row>
    <row r="39" spans="1:5">
      <c r="B39"/>
      <c r="C39"/>
      <c r="D39"/>
      <c r="E39"/>
    </row>
    <row r="40" spans="1:5">
      <c r="B40"/>
      <c r="C40"/>
      <c r="D40"/>
      <c r="E40"/>
    </row>
    <row r="41" spans="1:5">
      <c r="B41"/>
      <c r="C41"/>
      <c r="D41"/>
      <c r="E41"/>
    </row>
    <row r="42" spans="1:5">
      <c r="B42"/>
      <c r="C42"/>
      <c r="D42"/>
      <c r="E42"/>
    </row>
    <row r="43" spans="1:5">
      <c r="B43"/>
      <c r="C43"/>
      <c r="D43"/>
      <c r="E43"/>
    </row>
    <row r="44" spans="1:5">
      <c r="B44"/>
      <c r="C44"/>
      <c r="D44"/>
      <c r="E44"/>
    </row>
    <row r="45" spans="1:5">
      <c r="B45"/>
      <c r="C45"/>
      <c r="D45"/>
      <c r="E45"/>
    </row>
    <row r="46" spans="1:5">
      <c r="B46"/>
      <c r="C46"/>
      <c r="D46"/>
      <c r="E46"/>
    </row>
    <row r="47" spans="1:5">
      <c r="B47"/>
      <c r="C47"/>
      <c r="D47"/>
      <c r="E47"/>
    </row>
    <row r="48" spans="1:5">
      <c r="B48"/>
      <c r="C48"/>
      <c r="D48"/>
      <c r="E48"/>
    </row>
    <row r="49" spans="2:5">
      <c r="B49"/>
      <c r="C49"/>
      <c r="D49"/>
      <c r="E49"/>
    </row>
    <row r="50" spans="2:5">
      <c r="B50"/>
      <c r="C50"/>
      <c r="D50"/>
      <c r="E50"/>
    </row>
    <row r="51" spans="2:5">
      <c r="B51"/>
      <c r="C51"/>
      <c r="D51"/>
      <c r="E51"/>
    </row>
    <row r="52" spans="2:5">
      <c r="B52"/>
      <c r="C52"/>
      <c r="D52"/>
      <c r="E52"/>
    </row>
    <row r="53" spans="2:5">
      <c r="B53"/>
      <c r="C53"/>
      <c r="D53"/>
      <c r="E53"/>
    </row>
    <row r="54" spans="2:5">
      <c r="B54"/>
      <c r="C54"/>
      <c r="D54"/>
      <c r="E54"/>
    </row>
    <row r="55" spans="2:5">
      <c r="B55"/>
      <c r="C55"/>
      <c r="D55"/>
      <c r="E55"/>
    </row>
    <row r="56" spans="2:5">
      <c r="B56"/>
      <c r="C56"/>
      <c r="D56"/>
      <c r="E56"/>
    </row>
    <row r="57" spans="2:5">
      <c r="B57"/>
      <c r="C57"/>
      <c r="D57"/>
      <c r="E57"/>
    </row>
    <row r="58" spans="2:5">
      <c r="B58"/>
      <c r="C58"/>
      <c r="D58"/>
      <c r="E58"/>
    </row>
    <row r="59" spans="2:5">
      <c r="B59"/>
      <c r="C59"/>
      <c r="D59"/>
      <c r="E59"/>
    </row>
    <row r="60" spans="2:5">
      <c r="B60"/>
      <c r="C60"/>
      <c r="D60"/>
      <c r="E60"/>
    </row>
    <row r="61" spans="2:5">
      <c r="B61"/>
      <c r="C61"/>
      <c r="D61"/>
      <c r="E61"/>
    </row>
    <row r="62" spans="2:5">
      <c r="B62"/>
      <c r="C62"/>
      <c r="D62"/>
      <c r="E62"/>
    </row>
    <row r="63" spans="2:5">
      <c r="B63"/>
      <c r="C63"/>
      <c r="D63"/>
      <c r="E63"/>
    </row>
    <row r="64" spans="2:5">
      <c r="B64"/>
      <c r="C64"/>
      <c r="D64"/>
      <c r="E64"/>
    </row>
    <row r="65" spans="2:5">
      <c r="B65"/>
      <c r="C65"/>
      <c r="D65"/>
      <c r="E65"/>
    </row>
    <row r="66" spans="2:5">
      <c r="B66"/>
      <c r="C66"/>
      <c r="D66"/>
      <c r="E66"/>
    </row>
    <row r="67" spans="2:5">
      <c r="B67"/>
      <c r="C67"/>
      <c r="D67"/>
      <c r="E67"/>
    </row>
    <row r="68" spans="2:5">
      <c r="B68"/>
      <c r="C68"/>
      <c r="D68"/>
      <c r="E68"/>
    </row>
    <row r="69" spans="2:5">
      <c r="B69"/>
      <c r="C69"/>
      <c r="D69"/>
      <c r="E69"/>
    </row>
    <row r="70" spans="2:5">
      <c r="B70"/>
      <c r="C70"/>
      <c r="D70"/>
      <c r="E70"/>
    </row>
    <row r="71" spans="2:5">
      <c r="B71"/>
      <c r="C71"/>
      <c r="D71"/>
      <c r="E71"/>
    </row>
    <row r="72" spans="2:5">
      <c r="B72"/>
      <c r="C72"/>
      <c r="D72"/>
      <c r="E72"/>
    </row>
    <row r="73" spans="2:5">
      <c r="B73"/>
      <c r="C73"/>
      <c r="D73"/>
      <c r="E73"/>
    </row>
    <row r="74" spans="2:5">
      <c r="B74"/>
      <c r="C74"/>
      <c r="D74"/>
      <c r="E74"/>
    </row>
    <row r="75" spans="2:5">
      <c r="B75"/>
      <c r="C75"/>
      <c r="D75"/>
      <c r="E75"/>
    </row>
    <row r="76" spans="2:5">
      <c r="B76"/>
      <c r="C76"/>
      <c r="D76"/>
      <c r="E76"/>
    </row>
    <row r="77" spans="2:5">
      <c r="B77"/>
      <c r="C77"/>
      <c r="D77"/>
      <c r="E77"/>
    </row>
    <row r="78" spans="2:5">
      <c r="B78"/>
      <c r="C78"/>
      <c r="D78"/>
      <c r="E78"/>
    </row>
    <row r="79" spans="2:5">
      <c r="B79"/>
      <c r="C79"/>
      <c r="D79"/>
      <c r="E79"/>
    </row>
    <row r="80" spans="2:5">
      <c r="B80"/>
      <c r="C80"/>
      <c r="D80"/>
      <c r="E80"/>
    </row>
    <row r="81" spans="2:5">
      <c r="B81"/>
      <c r="C81"/>
      <c r="D81"/>
      <c r="E81"/>
    </row>
    <row r="82" spans="2:5">
      <c r="B82"/>
      <c r="C82"/>
      <c r="D82"/>
      <c r="E82"/>
    </row>
    <row r="83" spans="2:5">
      <c r="B83"/>
      <c r="C83"/>
      <c r="D83"/>
      <c r="E83"/>
    </row>
    <row r="84" spans="2:5">
      <c r="B84"/>
      <c r="C84"/>
      <c r="D84"/>
      <c r="E84"/>
    </row>
    <row r="85" spans="2:5">
      <c r="B85"/>
      <c r="C85"/>
      <c r="D85"/>
      <c r="E85"/>
    </row>
    <row r="86" spans="2:5">
      <c r="B86"/>
      <c r="C86"/>
      <c r="D86"/>
      <c r="E86"/>
    </row>
    <row r="87" spans="2:5">
      <c r="B87"/>
      <c r="C87"/>
      <c r="D87"/>
      <c r="E87"/>
    </row>
    <row r="88" spans="2:5">
      <c r="B88"/>
      <c r="C88"/>
      <c r="D88"/>
      <c r="E88"/>
    </row>
    <row r="89" spans="2:5">
      <c r="B89"/>
      <c r="C89"/>
      <c r="D89"/>
      <c r="E89"/>
    </row>
    <row r="90" spans="2:5">
      <c r="B90"/>
      <c r="C90"/>
      <c r="D90"/>
      <c r="E90"/>
    </row>
    <row r="91" spans="2:5">
      <c r="B91"/>
      <c r="C91"/>
      <c r="D91"/>
      <c r="E91"/>
    </row>
    <row r="92" spans="2:5">
      <c r="B92"/>
      <c r="C92"/>
      <c r="D92"/>
      <c r="E92"/>
    </row>
    <row r="93" spans="2:5">
      <c r="B93"/>
      <c r="C93"/>
      <c r="D93"/>
      <c r="E93"/>
    </row>
    <row r="94" spans="2:5">
      <c r="B94"/>
      <c r="C94"/>
      <c r="D94"/>
      <c r="E94"/>
    </row>
    <row r="95" spans="2:5">
      <c r="B95"/>
      <c r="C95"/>
      <c r="D95"/>
      <c r="E95"/>
    </row>
    <row r="96" spans="2:5">
      <c r="B96"/>
      <c r="C96"/>
      <c r="D96"/>
      <c r="E96"/>
    </row>
    <row r="97" spans="2:5">
      <c r="B97"/>
      <c r="C97"/>
      <c r="D97"/>
      <c r="E97"/>
    </row>
    <row r="98" spans="2:5">
      <c r="B98"/>
      <c r="C98"/>
      <c r="D98"/>
      <c r="E98"/>
    </row>
    <row r="99" spans="2:5">
      <c r="B99"/>
      <c r="C99"/>
      <c r="D99"/>
      <c r="E99"/>
    </row>
    <row r="100" spans="2:5">
      <c r="B100"/>
      <c r="C100"/>
      <c r="D100"/>
      <c r="E100"/>
    </row>
    <row r="101" spans="2:5">
      <c r="B101"/>
      <c r="C101"/>
      <c r="D101"/>
      <c r="E101"/>
    </row>
    <row r="102" spans="2:5">
      <c r="B102"/>
      <c r="C102"/>
      <c r="D102"/>
      <c r="E102"/>
    </row>
    <row r="103" spans="2:5">
      <c r="B103"/>
      <c r="C103"/>
      <c r="D103"/>
      <c r="E103"/>
    </row>
    <row r="104" spans="2:5">
      <c r="B104"/>
      <c r="C104"/>
      <c r="D104"/>
      <c r="E104"/>
    </row>
    <row r="105" spans="2:5">
      <c r="B105"/>
      <c r="C105"/>
      <c r="D105"/>
      <c r="E105"/>
    </row>
    <row r="106" spans="2:5">
      <c r="B106"/>
      <c r="C106"/>
      <c r="D106"/>
      <c r="E106"/>
    </row>
    <row r="107" spans="2:5">
      <c r="B107"/>
      <c r="C107"/>
      <c r="D107"/>
      <c r="E107"/>
    </row>
    <row r="108" spans="2:5">
      <c r="B108"/>
      <c r="C108"/>
      <c r="D108"/>
      <c r="E108"/>
    </row>
    <row r="109" spans="2:5">
      <c r="B109"/>
      <c r="C109"/>
      <c r="D109"/>
      <c r="E109"/>
    </row>
    <row r="110" spans="2:5">
      <c r="B110"/>
      <c r="C110"/>
      <c r="D110"/>
      <c r="E110"/>
    </row>
    <row r="111" spans="2:5">
      <c r="B111"/>
      <c r="C111"/>
      <c r="D111"/>
      <c r="E111"/>
    </row>
    <row r="112" spans="2:5">
      <c r="B112"/>
      <c r="C112"/>
      <c r="D112"/>
      <c r="E112"/>
    </row>
    <row r="113" spans="2:5">
      <c r="B113"/>
      <c r="C113"/>
      <c r="D113"/>
      <c r="E113"/>
    </row>
    <row r="114" spans="2:5">
      <c r="B114"/>
      <c r="C114"/>
      <c r="D114"/>
      <c r="E114"/>
    </row>
    <row r="115" spans="2:5">
      <c r="B115"/>
      <c r="C115"/>
      <c r="D115"/>
      <c r="E115"/>
    </row>
    <row r="116" spans="2:5">
      <c r="B116"/>
      <c r="C116"/>
      <c r="D116"/>
      <c r="E116"/>
    </row>
    <row r="117" spans="2:5">
      <c r="B117"/>
      <c r="C117"/>
      <c r="D117"/>
      <c r="E117"/>
    </row>
    <row r="118" spans="2:5">
      <c r="B118"/>
      <c r="C118"/>
      <c r="D118"/>
      <c r="E118"/>
    </row>
    <row r="119" spans="2:5">
      <c r="B119"/>
      <c r="C119"/>
      <c r="D119"/>
      <c r="E119"/>
    </row>
    <row r="120" spans="2:5">
      <c r="B120"/>
      <c r="C120"/>
      <c r="D120"/>
      <c r="E120"/>
    </row>
    <row r="121" spans="2:5">
      <c r="B121"/>
      <c r="C121"/>
      <c r="D121"/>
      <c r="E121"/>
    </row>
    <row r="122" spans="2:5">
      <c r="B122"/>
      <c r="C122"/>
      <c r="D122"/>
      <c r="E122"/>
    </row>
    <row r="123" spans="2:5">
      <c r="B123"/>
      <c r="C123"/>
      <c r="D123"/>
      <c r="E123"/>
    </row>
    <row r="124" spans="2:5">
      <c r="B124"/>
      <c r="C124"/>
      <c r="D124"/>
      <c r="E124"/>
    </row>
    <row r="125" spans="2:5">
      <c r="B125"/>
      <c r="C125"/>
      <c r="D125"/>
      <c r="E125"/>
    </row>
    <row r="126" spans="2:5">
      <c r="B126"/>
      <c r="C126"/>
      <c r="D126"/>
      <c r="E126"/>
    </row>
    <row r="127" spans="2:5">
      <c r="B127"/>
      <c r="C127"/>
      <c r="D127"/>
      <c r="E127"/>
    </row>
    <row r="128" spans="2:5">
      <c r="B128"/>
      <c r="C128"/>
      <c r="D128"/>
      <c r="E128"/>
    </row>
    <row r="129" spans="2:5">
      <c r="B129"/>
      <c r="C129"/>
      <c r="D129"/>
      <c r="E129"/>
    </row>
    <row r="130" spans="2:5">
      <c r="B130"/>
      <c r="C130"/>
      <c r="D130"/>
      <c r="E130"/>
    </row>
    <row r="131" spans="2:5">
      <c r="B131"/>
      <c r="C131"/>
      <c r="D131"/>
      <c r="E131"/>
    </row>
    <row r="132" spans="2:5">
      <c r="B132"/>
      <c r="C132"/>
      <c r="D132"/>
      <c r="E132"/>
    </row>
    <row r="133" spans="2:5">
      <c r="B133"/>
      <c r="C133"/>
      <c r="D133"/>
      <c r="E133"/>
    </row>
    <row r="134" spans="2:5">
      <c r="B134"/>
      <c r="C134"/>
      <c r="D134"/>
      <c r="E134"/>
    </row>
    <row r="135" spans="2:5">
      <c r="B135"/>
      <c r="C135"/>
      <c r="D135"/>
      <c r="E135"/>
    </row>
    <row r="136" spans="2:5">
      <c r="B136"/>
      <c r="C136"/>
      <c r="D136"/>
      <c r="E136"/>
    </row>
    <row r="137" spans="2:5">
      <c r="B137"/>
      <c r="C137"/>
      <c r="D137"/>
      <c r="E137"/>
    </row>
    <row r="138" spans="2:5">
      <c r="B138"/>
      <c r="C138"/>
      <c r="D138"/>
      <c r="E138"/>
    </row>
    <row r="139" spans="2:5">
      <c r="B139"/>
      <c r="C139"/>
      <c r="D139"/>
      <c r="E139"/>
    </row>
    <row r="140" spans="2:5">
      <c r="B140"/>
      <c r="C140"/>
      <c r="D140"/>
      <c r="E140"/>
    </row>
    <row r="141" spans="2:5">
      <c r="B141"/>
      <c r="C141"/>
      <c r="D141"/>
      <c r="E141"/>
    </row>
    <row r="142" spans="2:5">
      <c r="B142"/>
      <c r="C142"/>
      <c r="D142"/>
      <c r="E142"/>
    </row>
    <row r="143" spans="2:5">
      <c r="B143"/>
      <c r="C143"/>
      <c r="D143"/>
      <c r="E143"/>
    </row>
    <row r="144" spans="2:5">
      <c r="B144"/>
      <c r="C144"/>
      <c r="D144"/>
      <c r="E144"/>
    </row>
    <row r="145" spans="2:5">
      <c r="B145"/>
      <c r="C145"/>
      <c r="D145"/>
      <c r="E145"/>
    </row>
    <row r="146" spans="2:5">
      <c r="B146"/>
      <c r="C146"/>
      <c r="D146"/>
      <c r="E146"/>
    </row>
    <row r="147" spans="2:5">
      <c r="B147"/>
      <c r="C147"/>
      <c r="D147"/>
      <c r="E147"/>
    </row>
    <row r="148" spans="2:5">
      <c r="B148"/>
      <c r="C148"/>
      <c r="D148"/>
      <c r="E148"/>
    </row>
    <row r="149" spans="2:5">
      <c r="B149"/>
      <c r="C149"/>
      <c r="D149"/>
      <c r="E149"/>
    </row>
    <row r="150" spans="2:5">
      <c r="B150"/>
      <c r="C150"/>
      <c r="D150"/>
      <c r="E150"/>
    </row>
    <row r="151" spans="2:5">
      <c r="B151"/>
      <c r="C151"/>
      <c r="D151"/>
      <c r="E151"/>
    </row>
    <row r="152" spans="2:5">
      <c r="B152"/>
      <c r="C152"/>
      <c r="D152"/>
      <c r="E152"/>
    </row>
    <row r="153" spans="2:5">
      <c r="B153"/>
      <c r="C153"/>
      <c r="D153"/>
      <c r="E153"/>
    </row>
    <row r="154" spans="2:5">
      <c r="B154"/>
      <c r="C154"/>
      <c r="D154"/>
      <c r="E154"/>
    </row>
    <row r="155" spans="2:5">
      <c r="B155"/>
      <c r="C155"/>
      <c r="D155"/>
      <c r="E155"/>
    </row>
    <row r="156" spans="2:5">
      <c r="B156"/>
      <c r="C156"/>
      <c r="D156"/>
      <c r="E156"/>
    </row>
    <row r="157" spans="2:5">
      <c r="B157"/>
      <c r="C157"/>
      <c r="D157"/>
      <c r="E157"/>
    </row>
    <row r="158" spans="2:5">
      <c r="B158"/>
      <c r="C158"/>
      <c r="D158"/>
      <c r="E158"/>
    </row>
    <row r="159" spans="2:5">
      <c r="B159"/>
      <c r="C159"/>
      <c r="D159"/>
      <c r="E159"/>
    </row>
    <row r="160" spans="2:5">
      <c r="B160"/>
      <c r="C160"/>
      <c r="D160"/>
      <c r="E160"/>
    </row>
    <row r="161" spans="2:5">
      <c r="B161"/>
      <c r="C161"/>
      <c r="D161"/>
      <c r="E161"/>
    </row>
    <row r="162" spans="2:5">
      <c r="B162"/>
      <c r="C162"/>
      <c r="D162"/>
      <c r="E162"/>
    </row>
    <row r="163" spans="2:5">
      <c r="B163"/>
      <c r="C163"/>
      <c r="D163"/>
      <c r="E163"/>
    </row>
    <row r="164" spans="2:5">
      <c r="B164"/>
      <c r="C164"/>
      <c r="D164"/>
      <c r="E164"/>
    </row>
    <row r="165" spans="2:5">
      <c r="B165"/>
      <c r="C165"/>
      <c r="D165"/>
      <c r="E165"/>
    </row>
    <row r="166" spans="2:5">
      <c r="B166"/>
      <c r="C166"/>
      <c r="D166"/>
      <c r="E166"/>
    </row>
    <row r="167" spans="2:5">
      <c r="B167"/>
      <c r="C167"/>
      <c r="D167"/>
      <c r="E167"/>
    </row>
    <row r="168" spans="2:5">
      <c r="B168"/>
      <c r="C168"/>
      <c r="D168"/>
      <c r="E168"/>
    </row>
    <row r="169" spans="2:5">
      <c r="B169"/>
      <c r="C169"/>
      <c r="D169"/>
      <c r="E169"/>
    </row>
    <row r="170" spans="2:5">
      <c r="B170"/>
      <c r="C170"/>
      <c r="D170"/>
      <c r="E170"/>
    </row>
    <row r="171" spans="2:5">
      <c r="B171"/>
      <c r="C171"/>
      <c r="D171"/>
      <c r="E171"/>
    </row>
    <row r="172" spans="2:5">
      <c r="B172"/>
      <c r="C172"/>
      <c r="D172"/>
      <c r="E172"/>
    </row>
    <row r="173" spans="2:5">
      <c r="B173"/>
      <c r="C173"/>
      <c r="D173"/>
      <c r="E173"/>
    </row>
    <row r="174" spans="2:5">
      <c r="B174"/>
      <c r="C174"/>
      <c r="D174"/>
      <c r="E174"/>
    </row>
    <row r="175" spans="2:5">
      <c r="B175"/>
      <c r="C175"/>
      <c r="D175"/>
      <c r="E175"/>
    </row>
    <row r="176" spans="2:5">
      <c r="B176"/>
      <c r="C176"/>
      <c r="D176"/>
      <c r="E176"/>
    </row>
    <row r="177" spans="2:5">
      <c r="B177"/>
      <c r="C177"/>
      <c r="D177"/>
      <c r="E177"/>
    </row>
    <row r="178" spans="2:5">
      <c r="B178"/>
      <c r="C178"/>
      <c r="D178"/>
      <c r="E178"/>
    </row>
    <row r="179" spans="2:5">
      <c r="B179"/>
      <c r="C179"/>
      <c r="D179"/>
      <c r="E179"/>
    </row>
    <row r="180" spans="2:5">
      <c r="B180"/>
      <c r="C180"/>
      <c r="D180"/>
      <c r="E180"/>
    </row>
    <row r="181" spans="2:5">
      <c r="B181"/>
      <c r="C181"/>
      <c r="D181"/>
      <c r="E181"/>
    </row>
    <row r="182" spans="2:5">
      <c r="B182"/>
      <c r="C182"/>
      <c r="D182"/>
      <c r="E182"/>
    </row>
    <row r="183" spans="2:5">
      <c r="B183"/>
      <c r="C183"/>
      <c r="D183"/>
      <c r="E183"/>
    </row>
    <row r="184" spans="2:5">
      <c r="B184"/>
      <c r="C184"/>
      <c r="D184"/>
      <c r="E184"/>
    </row>
    <row r="185" spans="2:5">
      <c r="B185"/>
      <c r="C185"/>
      <c r="D185"/>
      <c r="E185"/>
    </row>
    <row r="186" spans="2:5">
      <c r="B186"/>
      <c r="C186"/>
      <c r="D186"/>
      <c r="E186"/>
    </row>
    <row r="187" spans="2:5">
      <c r="B187"/>
      <c r="C187"/>
      <c r="D187"/>
      <c r="E187"/>
    </row>
    <row r="188" spans="2:5">
      <c r="B188"/>
      <c r="C188"/>
      <c r="D188"/>
      <c r="E188"/>
    </row>
    <row r="189" spans="2:5">
      <c r="B189"/>
      <c r="C189"/>
      <c r="D189"/>
      <c r="E189"/>
    </row>
    <row r="190" spans="2:5">
      <c r="B190"/>
      <c r="C190"/>
      <c r="D190"/>
      <c r="E190"/>
    </row>
    <row r="191" spans="2:5">
      <c r="B191"/>
      <c r="C191"/>
      <c r="D191"/>
      <c r="E191"/>
    </row>
    <row r="192" spans="2:5">
      <c r="B192"/>
      <c r="C192"/>
      <c r="D192"/>
      <c r="E192"/>
    </row>
    <row r="193" spans="2:5">
      <c r="B193"/>
      <c r="C193"/>
      <c r="D193"/>
      <c r="E193"/>
    </row>
    <row r="194" spans="2:5">
      <c r="B194"/>
      <c r="C194"/>
      <c r="D194"/>
      <c r="E194"/>
    </row>
    <row r="195" spans="2:5">
      <c r="B195"/>
      <c r="C195"/>
      <c r="D195"/>
      <c r="E195"/>
    </row>
    <row r="196" spans="2:5">
      <c r="B196"/>
      <c r="C196"/>
      <c r="D196"/>
      <c r="E196"/>
    </row>
    <row r="197" spans="2:5">
      <c r="B197"/>
      <c r="C197"/>
      <c r="D197"/>
      <c r="E197"/>
    </row>
    <row r="198" spans="2:5">
      <c r="B198"/>
      <c r="C198"/>
      <c r="D198"/>
      <c r="E198"/>
    </row>
    <row r="199" spans="2:5">
      <c r="B199"/>
      <c r="C199"/>
      <c r="D199"/>
      <c r="E199"/>
    </row>
    <row r="200" spans="2:5">
      <c r="B200"/>
      <c r="C200"/>
      <c r="D200"/>
      <c r="E200"/>
    </row>
    <row r="201" spans="2:5">
      <c r="B201"/>
      <c r="C201"/>
      <c r="D201"/>
      <c r="E201"/>
    </row>
    <row r="202" spans="2:5">
      <c r="B202"/>
      <c r="C202"/>
      <c r="D202"/>
      <c r="E202"/>
    </row>
    <row r="203" spans="2:5">
      <c r="B203"/>
      <c r="C203"/>
      <c r="D203"/>
      <c r="E203"/>
    </row>
    <row r="204" spans="2:5">
      <c r="B204"/>
      <c r="C204"/>
      <c r="D204"/>
      <c r="E204"/>
    </row>
    <row r="205" spans="2:5">
      <c r="B205"/>
      <c r="C205"/>
      <c r="D205"/>
      <c r="E205"/>
    </row>
    <row r="206" spans="2:5">
      <c r="B206"/>
      <c r="C206"/>
      <c r="D206"/>
      <c r="E206"/>
    </row>
    <row r="207" spans="2:5">
      <c r="B207"/>
      <c r="C207"/>
      <c r="D207"/>
      <c r="E207"/>
    </row>
    <row r="208" spans="2:5">
      <c r="B208"/>
      <c r="C208"/>
      <c r="D208"/>
      <c r="E208"/>
    </row>
    <row r="209" spans="2:5">
      <c r="B209"/>
      <c r="C209"/>
      <c r="D209"/>
      <c r="E209"/>
    </row>
    <row r="210" spans="2:5">
      <c r="B210"/>
      <c r="C210"/>
      <c r="D210"/>
      <c r="E210"/>
    </row>
    <row r="211" spans="2:5">
      <c r="B211"/>
      <c r="C211"/>
      <c r="D211"/>
      <c r="E211"/>
    </row>
    <row r="212" spans="2:5">
      <c r="B212"/>
      <c r="C212"/>
      <c r="D212"/>
      <c r="E212"/>
    </row>
    <row r="213" spans="2:5">
      <c r="B213"/>
      <c r="C213"/>
      <c r="D213"/>
      <c r="E213"/>
    </row>
    <row r="214" spans="2:5">
      <c r="B214"/>
      <c r="C214"/>
      <c r="D214"/>
      <c r="E214"/>
    </row>
    <row r="215" spans="2:5">
      <c r="B215"/>
      <c r="C215"/>
      <c r="D215"/>
      <c r="E215"/>
    </row>
    <row r="216" spans="2:5">
      <c r="B216"/>
      <c r="C216"/>
      <c r="D216"/>
      <c r="E216"/>
    </row>
    <row r="217" spans="2:5">
      <c r="B217"/>
      <c r="C217"/>
      <c r="D217"/>
      <c r="E217"/>
    </row>
    <row r="218" spans="2:5">
      <c r="B218"/>
      <c r="C218"/>
      <c r="D218"/>
      <c r="E218"/>
    </row>
    <row r="219" spans="2:5">
      <c r="B219"/>
      <c r="C219"/>
      <c r="D219"/>
      <c r="E219"/>
    </row>
    <row r="220" spans="2:5">
      <c r="B220"/>
      <c r="C220"/>
      <c r="D220"/>
      <c r="E220"/>
    </row>
    <row r="221" spans="2:5">
      <c r="B221"/>
      <c r="C221"/>
      <c r="D221"/>
      <c r="E221"/>
    </row>
    <row r="222" spans="2:5">
      <c r="B222"/>
      <c r="C222"/>
      <c r="D222"/>
      <c r="E222"/>
    </row>
    <row r="223" spans="2:5">
      <c r="B223"/>
      <c r="C223"/>
      <c r="D223"/>
      <c r="E223"/>
    </row>
    <row r="224" spans="2:5">
      <c r="B224"/>
      <c r="C224"/>
      <c r="D224"/>
      <c r="E224"/>
    </row>
    <row r="225" spans="2:5">
      <c r="B225"/>
      <c r="C225"/>
      <c r="D225"/>
      <c r="E225"/>
    </row>
    <row r="226" spans="2:5">
      <c r="B226"/>
      <c r="C226"/>
      <c r="D226"/>
      <c r="E226"/>
    </row>
    <row r="227" spans="2:5">
      <c r="B227"/>
      <c r="C227"/>
      <c r="D227"/>
      <c r="E227"/>
    </row>
    <row r="228" spans="2:5">
      <c r="B228"/>
      <c r="C228"/>
      <c r="D228"/>
      <c r="E228"/>
    </row>
    <row r="229" spans="2:5">
      <c r="B229"/>
      <c r="C229"/>
      <c r="D229"/>
      <c r="E229"/>
    </row>
    <row r="230" spans="2:5">
      <c r="B230"/>
      <c r="C230"/>
      <c r="D230"/>
      <c r="E230"/>
    </row>
    <row r="231" spans="2:5">
      <c r="B231"/>
      <c r="C231"/>
      <c r="D231"/>
      <c r="E231"/>
    </row>
    <row r="232" spans="2:5">
      <c r="B232"/>
      <c r="C232"/>
      <c r="D232"/>
      <c r="E232"/>
    </row>
    <row r="233" spans="2:5">
      <c r="B233"/>
      <c r="C233"/>
      <c r="D233"/>
      <c r="E233"/>
    </row>
    <row r="234" spans="2:5">
      <c r="B234"/>
      <c r="C234"/>
      <c r="D234"/>
      <c r="E234"/>
    </row>
    <row r="235" spans="2:5">
      <c r="B235"/>
      <c r="C235"/>
      <c r="D235"/>
      <c r="E235"/>
    </row>
    <row r="236" spans="2:5">
      <c r="B236"/>
      <c r="C236"/>
      <c r="D236"/>
      <c r="E236"/>
    </row>
    <row r="237" spans="2:5">
      <c r="B237"/>
      <c r="C237"/>
      <c r="D237"/>
      <c r="E237"/>
    </row>
    <row r="238" spans="2:5">
      <c r="B238"/>
      <c r="C238"/>
      <c r="D238"/>
      <c r="E238"/>
    </row>
    <row r="239" spans="2:5">
      <c r="B239"/>
      <c r="C239"/>
      <c r="D239"/>
      <c r="E239"/>
    </row>
    <row r="240" spans="2:5">
      <c r="B240"/>
      <c r="C240"/>
      <c r="D240"/>
      <c r="E240"/>
    </row>
    <row r="241" spans="2:5">
      <c r="B241"/>
      <c r="C241"/>
      <c r="D241"/>
      <c r="E241"/>
    </row>
    <row r="242" spans="2:5">
      <c r="B242"/>
      <c r="C242"/>
      <c r="D242"/>
      <c r="E242"/>
    </row>
    <row r="243" spans="2:5">
      <c r="B243"/>
      <c r="C243"/>
      <c r="D243"/>
      <c r="E243"/>
    </row>
    <row r="244" spans="2:5">
      <c r="B244"/>
      <c r="C244"/>
      <c r="D244"/>
      <c r="E244"/>
    </row>
    <row r="245" spans="2:5">
      <c r="B245"/>
      <c r="C245"/>
      <c r="D245"/>
      <c r="E245"/>
    </row>
    <row r="246" spans="2:5">
      <c r="B246"/>
      <c r="C246"/>
      <c r="D246"/>
      <c r="E246"/>
    </row>
    <row r="247" spans="2:5">
      <c r="B247"/>
      <c r="C247"/>
      <c r="D247"/>
      <c r="E247"/>
    </row>
    <row r="248" spans="2:5">
      <c r="B248"/>
      <c r="C248"/>
      <c r="D248"/>
      <c r="E248"/>
    </row>
    <row r="249" spans="2:5">
      <c r="B249"/>
      <c r="C249"/>
      <c r="D249"/>
      <c r="E249"/>
    </row>
    <row r="250" spans="2:5">
      <c r="B250"/>
      <c r="C250"/>
      <c r="D250"/>
      <c r="E250"/>
    </row>
    <row r="251" spans="2:5">
      <c r="B251"/>
      <c r="C251"/>
      <c r="D251"/>
      <c r="E251"/>
    </row>
    <row r="252" spans="2:5">
      <c r="B252"/>
      <c r="C252"/>
      <c r="D252"/>
      <c r="E252"/>
    </row>
    <row r="253" spans="2:5">
      <c r="B253"/>
      <c r="C253"/>
      <c r="D253"/>
      <c r="E253"/>
    </row>
    <row r="254" spans="2:5">
      <c r="B254"/>
      <c r="C254"/>
      <c r="D254"/>
      <c r="E254"/>
    </row>
    <row r="255" spans="2:5">
      <c r="B255"/>
      <c r="C255"/>
      <c r="D255"/>
      <c r="E255"/>
    </row>
    <row r="256" spans="2:5">
      <c r="B256"/>
      <c r="C256"/>
      <c r="D256"/>
      <c r="E256"/>
    </row>
    <row r="257" spans="2:5">
      <c r="B257"/>
      <c r="C257"/>
      <c r="D257"/>
      <c r="E257"/>
    </row>
    <row r="258" spans="2:5">
      <c r="B258"/>
      <c r="C258"/>
      <c r="D258"/>
      <c r="E258"/>
    </row>
    <row r="259" spans="2:5">
      <c r="B259"/>
      <c r="C259"/>
      <c r="D259"/>
      <c r="E259"/>
    </row>
    <row r="260" spans="2:5">
      <c r="B260"/>
      <c r="C260"/>
      <c r="D260"/>
      <c r="E260"/>
    </row>
    <row r="261" spans="2:5">
      <c r="B261"/>
      <c r="C261"/>
      <c r="D261"/>
      <c r="E261"/>
    </row>
    <row r="262" spans="2:5">
      <c r="B262"/>
      <c r="C262"/>
      <c r="D262"/>
      <c r="E262"/>
    </row>
    <row r="263" spans="2:5">
      <c r="B263"/>
      <c r="C263"/>
      <c r="D263"/>
      <c r="E263"/>
    </row>
    <row r="264" spans="2:5">
      <c r="B264"/>
      <c r="C264"/>
      <c r="D264"/>
      <c r="E264"/>
    </row>
    <row r="265" spans="2:5">
      <c r="B265"/>
      <c r="C265"/>
      <c r="D265"/>
      <c r="E265"/>
    </row>
    <row r="266" spans="2:5">
      <c r="B266"/>
      <c r="C266"/>
      <c r="D266"/>
      <c r="E266"/>
    </row>
    <row r="267" spans="2:5">
      <c r="B267"/>
      <c r="C267"/>
      <c r="D267"/>
      <c r="E267"/>
    </row>
    <row r="268" spans="2:5">
      <c r="B268"/>
      <c r="C268"/>
      <c r="D268"/>
      <c r="E268"/>
    </row>
    <row r="269" spans="2:5">
      <c r="B269"/>
      <c r="C269"/>
      <c r="D269"/>
      <c r="E269"/>
    </row>
    <row r="270" spans="2:5">
      <c r="B270"/>
      <c r="C270"/>
      <c r="D270"/>
      <c r="E270"/>
    </row>
    <row r="271" spans="2:5">
      <c r="B271"/>
      <c r="C271"/>
      <c r="D271"/>
      <c r="E271"/>
    </row>
    <row r="272" spans="2:5">
      <c r="B272"/>
      <c r="C272"/>
      <c r="D272"/>
      <c r="E272"/>
    </row>
    <row r="273" spans="2:5">
      <c r="B273"/>
      <c r="C273"/>
      <c r="D273"/>
      <c r="E273"/>
    </row>
    <row r="274" spans="2:5">
      <c r="B274"/>
      <c r="C274"/>
      <c r="D274"/>
      <c r="E274"/>
    </row>
    <row r="275" spans="2:5">
      <c r="B275"/>
      <c r="C275"/>
      <c r="D275"/>
      <c r="E275"/>
    </row>
    <row r="276" spans="2:5">
      <c r="B276"/>
      <c r="C276"/>
      <c r="D276"/>
      <c r="E276"/>
    </row>
    <row r="277" spans="2:5">
      <c r="B277"/>
      <c r="C277"/>
      <c r="D277"/>
      <c r="E277"/>
    </row>
    <row r="278" spans="2:5">
      <c r="B278"/>
      <c r="C278"/>
      <c r="D278"/>
      <c r="E278"/>
    </row>
    <row r="279" spans="2:5">
      <c r="B279"/>
      <c r="C279"/>
      <c r="D279"/>
      <c r="E279"/>
    </row>
    <row r="280" spans="2:5">
      <c r="B280"/>
      <c r="C280"/>
      <c r="D280"/>
      <c r="E280"/>
    </row>
    <row r="281" spans="2:5">
      <c r="B281"/>
      <c r="C281"/>
      <c r="D281"/>
      <c r="E281"/>
    </row>
    <row r="282" spans="2:5">
      <c r="B282"/>
      <c r="C282"/>
      <c r="D282"/>
      <c r="E282"/>
    </row>
    <row r="283" spans="2:5">
      <c r="B283"/>
      <c r="C283"/>
      <c r="D283"/>
      <c r="E283"/>
    </row>
    <row r="284" spans="2:5">
      <c r="B284"/>
      <c r="C284"/>
      <c r="D284"/>
      <c r="E284"/>
    </row>
    <row r="285" spans="2:5">
      <c r="B285"/>
      <c r="C285"/>
      <c r="D285"/>
      <c r="E285"/>
    </row>
    <row r="286" spans="2:5">
      <c r="B286"/>
      <c r="C286"/>
      <c r="D286"/>
      <c r="E286"/>
    </row>
    <row r="287" spans="2:5">
      <c r="B287"/>
      <c r="C287"/>
      <c r="D287"/>
      <c r="E287"/>
    </row>
    <row r="288" spans="2:5">
      <c r="B288"/>
      <c r="C288"/>
      <c r="D288"/>
      <c r="E288"/>
    </row>
    <row r="289" spans="2:5">
      <c r="B289"/>
      <c r="C289"/>
      <c r="D289"/>
      <c r="E289"/>
    </row>
    <row r="290" spans="2:5">
      <c r="B290"/>
      <c r="C290"/>
      <c r="D290"/>
      <c r="E290"/>
    </row>
    <row r="291" spans="2:5">
      <c r="B291"/>
      <c r="C291"/>
      <c r="D291"/>
      <c r="E291"/>
    </row>
    <row r="292" spans="2:5">
      <c r="B292"/>
      <c r="C292"/>
      <c r="D292"/>
      <c r="E292"/>
    </row>
    <row r="293" spans="2:5">
      <c r="B293"/>
      <c r="C293"/>
      <c r="D293"/>
      <c r="E293"/>
    </row>
    <row r="294" spans="2:5">
      <c r="B294"/>
      <c r="C294"/>
      <c r="D294"/>
      <c r="E294"/>
    </row>
    <row r="295" spans="2:5">
      <c r="B295"/>
      <c r="C295"/>
      <c r="D295"/>
      <c r="E295"/>
    </row>
    <row r="296" spans="2:5">
      <c r="B296"/>
      <c r="C296"/>
      <c r="D296"/>
      <c r="E296"/>
    </row>
    <row r="297" spans="2:5">
      <c r="B297"/>
      <c r="C297"/>
      <c r="D297"/>
      <c r="E297"/>
    </row>
    <row r="298" spans="2:5">
      <c r="B298"/>
      <c r="C298"/>
      <c r="D298"/>
      <c r="E298"/>
    </row>
    <row r="299" spans="2:5">
      <c r="B299"/>
      <c r="C299"/>
      <c r="D299"/>
      <c r="E299"/>
    </row>
    <row r="300" spans="2:5">
      <c r="B300"/>
      <c r="C300"/>
      <c r="D300"/>
      <c r="E300"/>
    </row>
    <row r="301" spans="2:5">
      <c r="B301"/>
      <c r="C301"/>
      <c r="D301"/>
      <c r="E301"/>
    </row>
    <row r="302" spans="2:5">
      <c r="B302"/>
      <c r="C302"/>
      <c r="D302"/>
      <c r="E302"/>
    </row>
    <row r="303" spans="2:5">
      <c r="B303"/>
      <c r="C303"/>
      <c r="D303"/>
      <c r="E303"/>
    </row>
    <row r="304" spans="2:5">
      <c r="B304"/>
      <c r="C304"/>
      <c r="D304"/>
      <c r="E304"/>
    </row>
    <row r="305" spans="2:5">
      <c r="B305"/>
      <c r="C305"/>
      <c r="D305"/>
      <c r="E305"/>
    </row>
    <row r="306" spans="2:5">
      <c r="B306"/>
      <c r="C306"/>
      <c r="D306"/>
      <c r="E306"/>
    </row>
    <row r="307" spans="2:5">
      <c r="B307"/>
      <c r="C307"/>
      <c r="D307"/>
      <c r="E307"/>
    </row>
    <row r="308" spans="2:5">
      <c r="B308"/>
      <c r="C308"/>
      <c r="D308"/>
      <c r="E308"/>
    </row>
    <row r="309" spans="2:5">
      <c r="B309"/>
      <c r="C309"/>
      <c r="D309"/>
      <c r="E309"/>
    </row>
    <row r="310" spans="2:5">
      <c r="B310"/>
      <c r="C310"/>
      <c r="D310"/>
      <c r="E310"/>
    </row>
    <row r="311" spans="2:5">
      <c r="B311"/>
      <c r="C311"/>
      <c r="D311"/>
      <c r="E311"/>
    </row>
    <row r="312" spans="2:5">
      <c r="B312"/>
      <c r="C312"/>
      <c r="D312"/>
      <c r="E312"/>
    </row>
    <row r="313" spans="2:5">
      <c r="B313"/>
      <c r="C313"/>
      <c r="D313"/>
      <c r="E313"/>
    </row>
    <row r="314" spans="2:5">
      <c r="B314"/>
      <c r="C314"/>
      <c r="D314"/>
      <c r="E314"/>
    </row>
    <row r="315" spans="2:5">
      <c r="B315"/>
      <c r="C315"/>
      <c r="D315"/>
      <c r="E315"/>
    </row>
    <row r="316" spans="2:5">
      <c r="B316"/>
      <c r="C316"/>
      <c r="D316"/>
      <c r="E316"/>
    </row>
    <row r="317" spans="2:5">
      <c r="B317"/>
      <c r="C317"/>
      <c r="D317"/>
      <c r="E317"/>
    </row>
    <row r="318" spans="2:5">
      <c r="B318"/>
      <c r="C318"/>
      <c r="D318"/>
      <c r="E318"/>
    </row>
    <row r="319" spans="2:5">
      <c r="B319"/>
      <c r="C319"/>
      <c r="D319"/>
      <c r="E319"/>
    </row>
    <row r="320" spans="2:5">
      <c r="B320"/>
      <c r="C320"/>
      <c r="D320"/>
      <c r="E320"/>
    </row>
    <row r="321" spans="2:5">
      <c r="B321"/>
      <c r="C321"/>
      <c r="D321"/>
      <c r="E321"/>
    </row>
    <row r="322" spans="2:5">
      <c r="B322"/>
      <c r="C322"/>
      <c r="D322"/>
      <c r="E322"/>
    </row>
    <row r="323" spans="2:5">
      <c r="B323"/>
      <c r="C323"/>
      <c r="D323"/>
      <c r="E323"/>
    </row>
    <row r="324" spans="2:5">
      <c r="B324"/>
      <c r="C324"/>
      <c r="D324"/>
      <c r="E324"/>
    </row>
    <row r="325" spans="2:5">
      <c r="B325"/>
      <c r="C325"/>
      <c r="D325"/>
      <c r="E325"/>
    </row>
    <row r="326" spans="2:5">
      <c r="B326"/>
      <c r="C326"/>
      <c r="D326"/>
      <c r="E326"/>
    </row>
    <row r="327" spans="2:5">
      <c r="B327"/>
      <c r="C327"/>
      <c r="D327"/>
      <c r="E327"/>
    </row>
    <row r="328" spans="2:5">
      <c r="B328"/>
      <c r="C328"/>
      <c r="D328"/>
      <c r="E328"/>
    </row>
    <row r="329" spans="2:5">
      <c r="B329"/>
      <c r="C329"/>
      <c r="D329"/>
      <c r="E329"/>
    </row>
    <row r="330" spans="2:5">
      <c r="B330"/>
      <c r="C330"/>
      <c r="D330"/>
      <c r="E330"/>
    </row>
    <row r="331" spans="2:5">
      <c r="B331"/>
      <c r="C331"/>
      <c r="D331"/>
      <c r="E331"/>
    </row>
    <row r="332" spans="2:5">
      <c r="B332"/>
      <c r="C332"/>
      <c r="D332"/>
      <c r="E332"/>
    </row>
    <row r="333" spans="2:5">
      <c r="B333"/>
      <c r="C333"/>
      <c r="D333"/>
      <c r="E333"/>
    </row>
    <row r="334" spans="2:5">
      <c r="B334"/>
      <c r="C334"/>
      <c r="D334"/>
      <c r="E334"/>
    </row>
    <row r="335" spans="2:5">
      <c r="B335"/>
      <c r="C335"/>
      <c r="D335"/>
      <c r="E335"/>
    </row>
    <row r="336" spans="2:5">
      <c r="B336"/>
      <c r="C336"/>
      <c r="D336"/>
      <c r="E336"/>
    </row>
    <row r="337" spans="2:5">
      <c r="B337"/>
      <c r="C337"/>
      <c r="D337"/>
      <c r="E337"/>
    </row>
    <row r="338" spans="2:5">
      <c r="B338"/>
      <c r="C338"/>
      <c r="D338"/>
      <c r="E338"/>
    </row>
    <row r="339" spans="2:5">
      <c r="B339"/>
      <c r="C339"/>
      <c r="D339"/>
      <c r="E339"/>
    </row>
    <row r="340" spans="2:5">
      <c r="B340"/>
      <c r="C340"/>
      <c r="D340"/>
      <c r="E340"/>
    </row>
    <row r="341" spans="2:5">
      <c r="B341"/>
      <c r="C341"/>
      <c r="D341"/>
      <c r="E341"/>
    </row>
    <row r="342" spans="2:5">
      <c r="B342"/>
      <c r="C342"/>
      <c r="D342"/>
      <c r="E342"/>
    </row>
    <row r="343" spans="2:5">
      <c r="B343"/>
      <c r="C343"/>
      <c r="D343"/>
      <c r="E343"/>
    </row>
    <row r="344" spans="2:5">
      <c r="B344"/>
      <c r="C344"/>
      <c r="D344"/>
      <c r="E344"/>
    </row>
    <row r="345" spans="2:5">
      <c r="B345"/>
      <c r="C345"/>
      <c r="D345"/>
      <c r="E345"/>
    </row>
    <row r="346" spans="2:5">
      <c r="B346"/>
      <c r="C346"/>
      <c r="D346"/>
      <c r="E346"/>
    </row>
    <row r="347" spans="2:5">
      <c r="B347"/>
      <c r="C347"/>
      <c r="D347"/>
      <c r="E347"/>
    </row>
    <row r="348" spans="2:5">
      <c r="B348"/>
      <c r="C348"/>
      <c r="D348"/>
      <c r="E348"/>
    </row>
    <row r="349" spans="2:5">
      <c r="B349"/>
      <c r="C349"/>
      <c r="D349"/>
      <c r="E349"/>
    </row>
    <row r="350" spans="2:5">
      <c r="B350"/>
      <c r="C350"/>
      <c r="D350"/>
      <c r="E350"/>
    </row>
    <row r="351" spans="2:5">
      <c r="B351"/>
      <c r="C351"/>
      <c r="D351"/>
      <c r="E351"/>
    </row>
    <row r="352" spans="2:5">
      <c r="B352"/>
      <c r="C352"/>
      <c r="D352"/>
      <c r="E352"/>
    </row>
    <row r="353" spans="2:5">
      <c r="B353"/>
      <c r="C353"/>
      <c r="D353"/>
      <c r="E353"/>
    </row>
    <row r="354" spans="2:5">
      <c r="B354"/>
      <c r="C354"/>
      <c r="D354"/>
      <c r="E354"/>
    </row>
    <row r="355" spans="2:5">
      <c r="B355"/>
      <c r="C355"/>
      <c r="D355"/>
      <c r="E355"/>
    </row>
    <row r="356" spans="2:5">
      <c r="B356"/>
      <c r="C356"/>
      <c r="D356"/>
      <c r="E356"/>
    </row>
    <row r="357" spans="2:5">
      <c r="B357"/>
      <c r="C357"/>
      <c r="D357"/>
      <c r="E357"/>
    </row>
    <row r="358" spans="2:5">
      <c r="B358"/>
      <c r="C358"/>
      <c r="D358"/>
      <c r="E358"/>
    </row>
    <row r="359" spans="2:5">
      <c r="B359"/>
      <c r="C359"/>
      <c r="D359"/>
      <c r="E359"/>
    </row>
    <row r="360" spans="2:5">
      <c r="B360"/>
      <c r="C360"/>
      <c r="D360"/>
      <c r="E360"/>
    </row>
    <row r="361" spans="2:5">
      <c r="B361"/>
      <c r="C361"/>
      <c r="D361"/>
      <c r="E361"/>
    </row>
    <row r="362" spans="2:5">
      <c r="B362"/>
      <c r="C362"/>
      <c r="D362"/>
      <c r="E362"/>
    </row>
    <row r="363" spans="2:5">
      <c r="B363"/>
      <c r="C363"/>
      <c r="D363"/>
      <c r="E363"/>
    </row>
    <row r="364" spans="2:5">
      <c r="B364"/>
      <c r="C364"/>
      <c r="D364"/>
      <c r="E364"/>
    </row>
    <row r="365" spans="2:5">
      <c r="B365"/>
      <c r="C365"/>
      <c r="D365"/>
      <c r="E365"/>
    </row>
    <row r="366" spans="2:5">
      <c r="B366"/>
      <c r="C366"/>
      <c r="D366"/>
      <c r="E366"/>
    </row>
    <row r="367" spans="2:5">
      <c r="B367"/>
      <c r="C367"/>
      <c r="D367"/>
      <c r="E367"/>
    </row>
    <row r="368" spans="2:5">
      <c r="B368"/>
      <c r="C368"/>
      <c r="D368"/>
      <c r="E368"/>
    </row>
    <row r="369" spans="2:5">
      <c r="B369"/>
      <c r="C369"/>
      <c r="D369"/>
      <c r="E369"/>
    </row>
    <row r="370" spans="2:5">
      <c r="B370"/>
      <c r="C370"/>
      <c r="D370"/>
      <c r="E370"/>
    </row>
    <row r="371" spans="2:5">
      <c r="B371"/>
      <c r="C371"/>
      <c r="D371"/>
      <c r="E371"/>
    </row>
    <row r="372" spans="2:5">
      <c r="B372"/>
      <c r="C372"/>
      <c r="D372"/>
      <c r="E372"/>
    </row>
    <row r="373" spans="2:5">
      <c r="B373"/>
      <c r="C373"/>
      <c r="D373"/>
      <c r="E373"/>
    </row>
    <row r="374" spans="2:5">
      <c r="B374"/>
      <c r="C374"/>
      <c r="D374"/>
      <c r="E374"/>
    </row>
    <row r="375" spans="2:5">
      <c r="B375"/>
      <c r="C375"/>
      <c r="D375"/>
      <c r="E375"/>
    </row>
    <row r="376" spans="2:5">
      <c r="B376"/>
      <c r="C376"/>
      <c r="D376"/>
      <c r="E376"/>
    </row>
    <row r="377" spans="2:5">
      <c r="B377"/>
      <c r="C377"/>
      <c r="D377"/>
      <c r="E377"/>
    </row>
    <row r="378" spans="2:5">
      <c r="B378"/>
      <c r="C378"/>
      <c r="D378"/>
      <c r="E378"/>
    </row>
    <row r="379" spans="2:5">
      <c r="B379"/>
      <c r="C379"/>
      <c r="D379"/>
      <c r="E379"/>
    </row>
    <row r="380" spans="2:5">
      <c r="B380"/>
      <c r="C380"/>
      <c r="D380"/>
      <c r="E380"/>
    </row>
    <row r="381" spans="2:5">
      <c r="B381"/>
      <c r="C381"/>
      <c r="D381"/>
      <c r="E381"/>
    </row>
    <row r="382" spans="2:5">
      <c r="B382"/>
      <c r="C382"/>
      <c r="D382"/>
      <c r="E382"/>
    </row>
    <row r="383" spans="2:5">
      <c r="B383"/>
      <c r="C383"/>
      <c r="D383"/>
      <c r="E383"/>
    </row>
    <row r="384" spans="2:5">
      <c r="B384"/>
      <c r="C384"/>
      <c r="D384"/>
      <c r="E384"/>
    </row>
    <row r="385" spans="2:5">
      <c r="B385"/>
      <c r="C385"/>
      <c r="D385"/>
      <c r="E385"/>
    </row>
    <row r="386" spans="2:5">
      <c r="B386"/>
      <c r="C386"/>
      <c r="D386"/>
      <c r="E386"/>
    </row>
    <row r="387" spans="2:5">
      <c r="B387"/>
      <c r="C387"/>
      <c r="D387"/>
      <c r="E387"/>
    </row>
    <row r="388" spans="2:5">
      <c r="B388"/>
      <c r="C388"/>
      <c r="D388"/>
      <c r="E388"/>
    </row>
    <row r="389" spans="2:5">
      <c r="B389"/>
      <c r="C389"/>
      <c r="D389"/>
      <c r="E389"/>
    </row>
    <row r="390" spans="2:5">
      <c r="B390"/>
      <c r="C390"/>
      <c r="D390"/>
      <c r="E390"/>
    </row>
    <row r="391" spans="2:5">
      <c r="B391"/>
      <c r="C391"/>
      <c r="D391"/>
      <c r="E391"/>
    </row>
    <row r="392" spans="2:5">
      <c r="B392"/>
      <c r="C392"/>
      <c r="D392"/>
      <c r="E392"/>
    </row>
    <row r="393" spans="2:5">
      <c r="B393"/>
      <c r="C393"/>
      <c r="D393"/>
      <c r="E393"/>
    </row>
    <row r="394" spans="2:5">
      <c r="B394"/>
      <c r="C394"/>
      <c r="D394"/>
      <c r="E394"/>
    </row>
    <row r="395" spans="2:5">
      <c r="B395"/>
      <c r="C395"/>
      <c r="D395"/>
      <c r="E395"/>
    </row>
    <row r="396" spans="2:5">
      <c r="B396"/>
      <c r="C396"/>
      <c r="D396"/>
      <c r="E396"/>
    </row>
    <row r="397" spans="2:5">
      <c r="B397"/>
      <c r="C397"/>
      <c r="D397"/>
      <c r="E397"/>
    </row>
    <row r="398" spans="2:5">
      <c r="B398"/>
      <c r="C398"/>
      <c r="D398"/>
      <c r="E398"/>
    </row>
    <row r="399" spans="2:5">
      <c r="B399"/>
      <c r="C399"/>
      <c r="D399"/>
      <c r="E399"/>
    </row>
    <row r="400" spans="2:5">
      <c r="B400"/>
      <c r="C400"/>
      <c r="D400"/>
      <c r="E400"/>
    </row>
    <row r="401" spans="2:5">
      <c r="B401"/>
      <c r="C401"/>
      <c r="D401"/>
      <c r="E401"/>
    </row>
    <row r="402" spans="2:5">
      <c r="B402"/>
      <c r="C402"/>
      <c r="D402"/>
      <c r="E402"/>
    </row>
    <row r="403" spans="2:5">
      <c r="B403"/>
      <c r="C403"/>
      <c r="D403"/>
      <c r="E403"/>
    </row>
    <row r="404" spans="2:5">
      <c r="B404"/>
      <c r="C404"/>
      <c r="D404"/>
      <c r="E404"/>
    </row>
    <row r="405" spans="2:5">
      <c r="B405"/>
      <c r="C405"/>
      <c r="D405"/>
      <c r="E405"/>
    </row>
    <row r="406" spans="2:5">
      <c r="B406"/>
      <c r="C406"/>
      <c r="D406"/>
      <c r="E406"/>
    </row>
    <row r="407" spans="2:5">
      <c r="B407"/>
      <c r="C407"/>
      <c r="D407"/>
      <c r="E407"/>
    </row>
    <row r="408" spans="2:5">
      <c r="B408"/>
      <c r="C408"/>
      <c r="D408"/>
      <c r="E408"/>
    </row>
    <row r="409" spans="2:5">
      <c r="B409"/>
      <c r="C409"/>
      <c r="D409"/>
      <c r="E409"/>
    </row>
    <row r="410" spans="2:5">
      <c r="B410"/>
      <c r="C410"/>
      <c r="D410"/>
      <c r="E410"/>
    </row>
    <row r="411" spans="2:5">
      <c r="B411"/>
      <c r="C411"/>
      <c r="D411"/>
      <c r="E411"/>
    </row>
    <row r="412" spans="2:5">
      <c r="B412"/>
      <c r="C412"/>
      <c r="D412"/>
      <c r="E412"/>
    </row>
    <row r="413" spans="2:5">
      <c r="B413"/>
      <c r="C413"/>
      <c r="D413"/>
      <c r="E413"/>
    </row>
    <row r="414" spans="2:5">
      <c r="B414"/>
      <c r="C414"/>
      <c r="D414"/>
      <c r="E414"/>
    </row>
    <row r="415" spans="2:5">
      <c r="B415"/>
      <c r="C415"/>
      <c r="D415"/>
      <c r="E415"/>
    </row>
    <row r="416" spans="2:5">
      <c r="B416"/>
      <c r="C416"/>
      <c r="D416"/>
      <c r="E416"/>
    </row>
    <row r="417" spans="2:5">
      <c r="B417"/>
      <c r="C417"/>
      <c r="D417"/>
      <c r="E417"/>
    </row>
    <row r="418" spans="2:5">
      <c r="B418"/>
      <c r="C418"/>
      <c r="D418"/>
      <c r="E418"/>
    </row>
    <row r="419" spans="2:5">
      <c r="B419"/>
      <c r="C419"/>
      <c r="D419"/>
      <c r="E419"/>
    </row>
    <row r="420" spans="2:5">
      <c r="B420"/>
      <c r="C420"/>
      <c r="D420"/>
      <c r="E420"/>
    </row>
    <row r="421" spans="2:5">
      <c r="B421"/>
      <c r="C421"/>
      <c r="D421"/>
      <c r="E421"/>
    </row>
    <row r="422" spans="2:5">
      <c r="B422"/>
      <c r="C422"/>
      <c r="D422"/>
      <c r="E422"/>
    </row>
    <row r="423" spans="2:5">
      <c r="B423"/>
      <c r="C423"/>
      <c r="D423"/>
      <c r="E423"/>
    </row>
    <row r="424" spans="2:5">
      <c r="B424"/>
      <c r="C424"/>
      <c r="D424"/>
      <c r="E424"/>
    </row>
    <row r="425" spans="2:5">
      <c r="B425"/>
      <c r="C425"/>
      <c r="D425"/>
      <c r="E425"/>
    </row>
    <row r="426" spans="2:5">
      <c r="B426"/>
      <c r="C426"/>
      <c r="D426"/>
      <c r="E426"/>
    </row>
    <row r="427" spans="2:5">
      <c r="B427"/>
      <c r="C427"/>
      <c r="D427"/>
      <c r="E427"/>
    </row>
    <row r="428" spans="2:5">
      <c r="B428"/>
      <c r="C428"/>
      <c r="D428"/>
      <c r="E428"/>
    </row>
    <row r="429" spans="2:5">
      <c r="B429"/>
      <c r="C429"/>
      <c r="D429"/>
      <c r="E429"/>
    </row>
    <row r="430" spans="2:5">
      <c r="B430"/>
      <c r="C430"/>
      <c r="D430"/>
      <c r="E430"/>
    </row>
    <row r="431" spans="2:5">
      <c r="B431"/>
      <c r="C431"/>
      <c r="D431"/>
      <c r="E431"/>
    </row>
    <row r="432" spans="2:5">
      <c r="B432"/>
      <c r="C432"/>
      <c r="D432"/>
      <c r="E432"/>
    </row>
    <row r="433" spans="2:5">
      <c r="B433"/>
      <c r="C433"/>
      <c r="D433"/>
      <c r="E433"/>
    </row>
    <row r="434" spans="2:5">
      <c r="B434"/>
      <c r="C434"/>
      <c r="D434"/>
      <c r="E434"/>
    </row>
    <row r="435" spans="2:5">
      <c r="B435"/>
      <c r="C435"/>
      <c r="D435"/>
      <c r="E435"/>
    </row>
    <row r="436" spans="2:5">
      <c r="B436"/>
      <c r="C436"/>
      <c r="D436"/>
      <c r="E436"/>
    </row>
    <row r="437" spans="2:5">
      <c r="B437"/>
      <c r="C437"/>
      <c r="D437"/>
      <c r="E437"/>
    </row>
    <row r="438" spans="2:5">
      <c r="B438"/>
      <c r="C438"/>
      <c r="D438"/>
      <c r="E438"/>
    </row>
    <row r="439" spans="2:5">
      <c r="B439"/>
      <c r="C439"/>
      <c r="D439"/>
      <c r="E439"/>
    </row>
    <row r="440" spans="2:5">
      <c r="B440"/>
      <c r="C440"/>
      <c r="D440"/>
      <c r="E440"/>
    </row>
    <row r="441" spans="2:5">
      <c r="B441"/>
      <c r="C441"/>
      <c r="D441"/>
      <c r="E441"/>
    </row>
    <row r="442" spans="2:5">
      <c r="B442"/>
      <c r="C442"/>
      <c r="D442"/>
      <c r="E442"/>
    </row>
    <row r="443" spans="2:5">
      <c r="B443"/>
      <c r="C443"/>
      <c r="D443"/>
      <c r="E443"/>
    </row>
    <row r="444" spans="2:5">
      <c r="B444"/>
      <c r="C444"/>
      <c r="D444"/>
      <c r="E444"/>
    </row>
    <row r="445" spans="2:5">
      <c r="B445"/>
      <c r="C445"/>
      <c r="D445"/>
      <c r="E445"/>
    </row>
    <row r="446" spans="2:5">
      <c r="B446"/>
      <c r="C446"/>
      <c r="D446"/>
      <c r="E446"/>
    </row>
    <row r="447" spans="2:5">
      <c r="B447"/>
      <c r="C447"/>
      <c r="D447"/>
      <c r="E447"/>
    </row>
    <row r="448" spans="2:5">
      <c r="B448"/>
      <c r="C448"/>
      <c r="D448"/>
      <c r="E448"/>
    </row>
    <row r="449" spans="2:5">
      <c r="B449"/>
      <c r="C449"/>
      <c r="D449"/>
      <c r="E449"/>
    </row>
    <row r="450" spans="2:5">
      <c r="B450"/>
      <c r="C450"/>
      <c r="D450"/>
      <c r="E450"/>
    </row>
    <row r="451" spans="2:5">
      <c r="B451"/>
      <c r="C451"/>
      <c r="D451"/>
      <c r="E451"/>
    </row>
    <row r="452" spans="2:5">
      <c r="B452"/>
      <c r="C452"/>
      <c r="D452"/>
      <c r="E452"/>
    </row>
    <row r="453" spans="2:5">
      <c r="B453"/>
      <c r="C453"/>
      <c r="D453"/>
      <c r="E453"/>
    </row>
    <row r="454" spans="2:5">
      <c r="B454"/>
      <c r="C454"/>
      <c r="D454"/>
      <c r="E454"/>
    </row>
    <row r="455" spans="2:5">
      <c r="B455"/>
      <c r="C455"/>
      <c r="D455"/>
      <c r="E455"/>
    </row>
    <row r="456" spans="2:5">
      <c r="B456"/>
      <c r="C456"/>
      <c r="D456"/>
      <c r="E456"/>
    </row>
    <row r="457" spans="2:5">
      <c r="B457"/>
      <c r="C457"/>
      <c r="D457"/>
      <c r="E457"/>
    </row>
    <row r="458" spans="2:5">
      <c r="B458"/>
      <c r="C458"/>
      <c r="D458"/>
      <c r="E458"/>
    </row>
    <row r="459" spans="2:5">
      <c r="B459"/>
      <c r="C459"/>
      <c r="D459"/>
      <c r="E459"/>
    </row>
    <row r="460" spans="2:5">
      <c r="B460"/>
      <c r="C460"/>
      <c r="D460"/>
      <c r="E460"/>
    </row>
    <row r="461" spans="2:5">
      <c r="B461"/>
      <c r="C461"/>
      <c r="D461"/>
      <c r="E461"/>
    </row>
    <row r="462" spans="2:5">
      <c r="B462"/>
      <c r="C462"/>
      <c r="D462"/>
      <c r="E462"/>
    </row>
    <row r="463" spans="2:5">
      <c r="B463"/>
      <c r="C463"/>
      <c r="D463"/>
      <c r="E463"/>
    </row>
    <row r="464" spans="2:5">
      <c r="B464"/>
      <c r="C464"/>
      <c r="D464"/>
      <c r="E464"/>
    </row>
    <row r="465" spans="2:5">
      <c r="B465"/>
      <c r="C465"/>
      <c r="D465"/>
      <c r="E465"/>
    </row>
    <row r="466" spans="2:5">
      <c r="B466"/>
      <c r="C466"/>
      <c r="D466"/>
      <c r="E466"/>
    </row>
    <row r="467" spans="2:5">
      <c r="B467"/>
      <c r="C467"/>
      <c r="D467"/>
      <c r="E467"/>
    </row>
    <row r="468" spans="2:5">
      <c r="B468"/>
      <c r="C468"/>
      <c r="D468"/>
      <c r="E468"/>
    </row>
    <row r="469" spans="2:5">
      <c r="B469"/>
      <c r="C469"/>
      <c r="D469"/>
      <c r="E469"/>
    </row>
    <row r="470" spans="2:5">
      <c r="B470"/>
      <c r="C470"/>
      <c r="D470"/>
      <c r="E470"/>
    </row>
    <row r="471" spans="2:5">
      <c r="B471"/>
      <c r="C471"/>
      <c r="D471"/>
      <c r="E471"/>
    </row>
    <row r="472" spans="2:5">
      <c r="B472"/>
      <c r="C472"/>
      <c r="D472"/>
      <c r="E472"/>
    </row>
    <row r="473" spans="2:5">
      <c r="B473"/>
      <c r="C473"/>
      <c r="D473"/>
      <c r="E473"/>
    </row>
    <row r="474" spans="2:5">
      <c r="B474"/>
      <c r="C474"/>
      <c r="D474"/>
      <c r="E474"/>
    </row>
    <row r="475" spans="2:5">
      <c r="B475"/>
      <c r="C475"/>
      <c r="D475"/>
      <c r="E475"/>
    </row>
    <row r="476" spans="2:5">
      <c r="B476"/>
      <c r="C476"/>
      <c r="D476"/>
      <c r="E476"/>
    </row>
    <row r="477" spans="2:5">
      <c r="B477"/>
      <c r="C477"/>
      <c r="D477"/>
      <c r="E477"/>
    </row>
    <row r="478" spans="2:5">
      <c r="B478"/>
      <c r="C478"/>
      <c r="D478"/>
      <c r="E478"/>
    </row>
    <row r="479" spans="2:5">
      <c r="B479"/>
      <c r="C479"/>
      <c r="D479"/>
      <c r="E479"/>
    </row>
    <row r="480" spans="2:5">
      <c r="B480"/>
      <c r="C480"/>
      <c r="D480"/>
      <c r="E480"/>
    </row>
    <row r="481" spans="2:5">
      <c r="B481"/>
      <c r="C481"/>
      <c r="D481"/>
      <c r="E481"/>
    </row>
    <row r="482" spans="2:5">
      <c r="B482"/>
      <c r="C482"/>
      <c r="D482"/>
      <c r="E482"/>
    </row>
    <row r="483" spans="2:5">
      <c r="B483"/>
      <c r="C483"/>
      <c r="D483"/>
      <c r="E483"/>
    </row>
    <row r="484" spans="2:5">
      <c r="B484"/>
      <c r="C484"/>
      <c r="D484"/>
      <c r="E484"/>
    </row>
    <row r="485" spans="2:5">
      <c r="B485"/>
      <c r="C485"/>
      <c r="D485"/>
      <c r="E485"/>
    </row>
    <row r="486" spans="2:5">
      <c r="B486"/>
      <c r="C486"/>
      <c r="D486"/>
      <c r="E486"/>
    </row>
    <row r="487" spans="2:5">
      <c r="B487"/>
      <c r="C487"/>
      <c r="D487"/>
      <c r="E487"/>
    </row>
    <row r="488" spans="2:5">
      <c r="B488"/>
      <c r="C488"/>
      <c r="D488"/>
      <c r="E488"/>
    </row>
    <row r="489" spans="2:5">
      <c r="B489"/>
      <c r="C489"/>
      <c r="D489"/>
      <c r="E489"/>
    </row>
    <row r="490" spans="2:5">
      <c r="B490"/>
      <c r="C490"/>
      <c r="D490"/>
      <c r="E490"/>
    </row>
    <row r="491" spans="2:5">
      <c r="B491"/>
      <c r="C491"/>
      <c r="D491"/>
      <c r="E491"/>
    </row>
    <row r="492" spans="2:5">
      <c r="B492"/>
      <c r="C492"/>
      <c r="D492"/>
      <c r="E492"/>
    </row>
    <row r="493" spans="2:5">
      <c r="B493"/>
      <c r="C493"/>
      <c r="D493"/>
      <c r="E493"/>
    </row>
    <row r="494" spans="2:5">
      <c r="B494"/>
      <c r="C494"/>
      <c r="D494"/>
      <c r="E494"/>
    </row>
    <row r="495" spans="2:5">
      <c r="B495"/>
      <c r="C495"/>
      <c r="D495"/>
      <c r="E495"/>
    </row>
    <row r="496" spans="2:5">
      <c r="B496"/>
      <c r="C496"/>
      <c r="D496"/>
      <c r="E496"/>
    </row>
    <row r="497" spans="2:5">
      <c r="B497"/>
      <c r="C497"/>
      <c r="D497"/>
      <c r="E497"/>
    </row>
    <row r="498" spans="2:5">
      <c r="B498"/>
      <c r="C498"/>
      <c r="D498"/>
      <c r="E498"/>
    </row>
    <row r="499" spans="2:5">
      <c r="B499"/>
      <c r="C499"/>
      <c r="D499"/>
      <c r="E499"/>
    </row>
    <row r="500" spans="2:5">
      <c r="B500"/>
      <c r="C500"/>
      <c r="D500"/>
      <c r="E500"/>
    </row>
    <row r="501" spans="2:5">
      <c r="B501"/>
      <c r="C501"/>
      <c r="D501"/>
      <c r="E501"/>
    </row>
    <row r="502" spans="2:5">
      <c r="B502"/>
      <c r="C502"/>
      <c r="D502"/>
      <c r="E502"/>
    </row>
    <row r="503" spans="2:5">
      <c r="B503"/>
      <c r="C503"/>
      <c r="D503"/>
      <c r="E503"/>
    </row>
    <row r="504" spans="2:5">
      <c r="B504"/>
      <c r="C504"/>
      <c r="D504"/>
      <c r="E504"/>
    </row>
    <row r="505" spans="2:5">
      <c r="B505"/>
      <c r="C505"/>
      <c r="D505"/>
      <c r="E505"/>
    </row>
    <row r="506" spans="2:5">
      <c r="B506"/>
      <c r="C506"/>
      <c r="D506"/>
      <c r="E506"/>
    </row>
    <row r="507" spans="2:5">
      <c r="B507"/>
      <c r="C507"/>
      <c r="D507"/>
      <c r="E507"/>
    </row>
    <row r="508" spans="2:5">
      <c r="B508"/>
      <c r="C508"/>
      <c r="D508"/>
      <c r="E508"/>
    </row>
    <row r="509" spans="2:5">
      <c r="B509"/>
      <c r="C509"/>
      <c r="D509"/>
      <c r="E509"/>
    </row>
    <row r="510" spans="2:5">
      <c r="B510"/>
      <c r="C510"/>
      <c r="D510"/>
      <c r="E510"/>
    </row>
    <row r="511" spans="2:5">
      <c r="B511"/>
      <c r="C511"/>
      <c r="D511"/>
      <c r="E511"/>
    </row>
    <row r="512" spans="2:5">
      <c r="B512"/>
      <c r="C512"/>
      <c r="D512"/>
      <c r="E512"/>
    </row>
    <row r="513" spans="2:5">
      <c r="B513"/>
      <c r="C513"/>
      <c r="D513"/>
      <c r="E513"/>
    </row>
    <row r="514" spans="2:5">
      <c r="B514"/>
      <c r="C514"/>
      <c r="D514"/>
      <c r="E514"/>
    </row>
    <row r="515" spans="2:5">
      <c r="B515"/>
      <c r="C515"/>
      <c r="D515"/>
      <c r="E515"/>
    </row>
    <row r="516" spans="2:5">
      <c r="B516"/>
      <c r="C516"/>
      <c r="D516"/>
      <c r="E516"/>
    </row>
    <row r="517" spans="2:5">
      <c r="B517"/>
      <c r="C517"/>
      <c r="D517"/>
      <c r="E517"/>
    </row>
    <row r="518" spans="2:5">
      <c r="B518"/>
      <c r="C518"/>
      <c r="D518"/>
      <c r="E518"/>
    </row>
    <row r="519" spans="2:5">
      <c r="B519"/>
      <c r="C519"/>
      <c r="D519"/>
      <c r="E519"/>
    </row>
    <row r="520" spans="2:5">
      <c r="B520"/>
      <c r="C520"/>
      <c r="D520"/>
      <c r="E520"/>
    </row>
    <row r="521" spans="2:5">
      <c r="B521"/>
      <c r="C521"/>
      <c r="D521"/>
      <c r="E521"/>
    </row>
    <row r="522" spans="2:5">
      <c r="B522"/>
      <c r="C522"/>
      <c r="D522"/>
      <c r="E522"/>
    </row>
    <row r="523" spans="2:5">
      <c r="B523"/>
      <c r="C523"/>
      <c r="D523"/>
      <c r="E523"/>
    </row>
    <row r="524" spans="2:5">
      <c r="B524"/>
      <c r="C524"/>
      <c r="D524"/>
      <c r="E524"/>
    </row>
    <row r="525" spans="2:5">
      <c r="B525"/>
      <c r="C525"/>
      <c r="D525"/>
      <c r="E525"/>
    </row>
    <row r="526" spans="2:5">
      <c r="B526"/>
      <c r="C526"/>
      <c r="D526"/>
      <c r="E526"/>
    </row>
    <row r="527" spans="2:5">
      <c r="B527"/>
      <c r="C527"/>
      <c r="D527"/>
      <c r="E527"/>
    </row>
    <row r="528" spans="2:5">
      <c r="B528"/>
      <c r="C528"/>
      <c r="D528"/>
      <c r="E528"/>
    </row>
    <row r="529" spans="2:5">
      <c r="B529"/>
      <c r="C529"/>
      <c r="D529"/>
      <c r="E529"/>
    </row>
    <row r="530" spans="2:5">
      <c r="B530"/>
      <c r="C530"/>
      <c r="D530"/>
      <c r="E530"/>
    </row>
    <row r="531" spans="2:5">
      <c r="B531"/>
      <c r="C531"/>
      <c r="D531"/>
      <c r="E531"/>
    </row>
    <row r="532" spans="2:5">
      <c r="B532"/>
      <c r="C532"/>
      <c r="D532"/>
      <c r="E532"/>
    </row>
    <row r="533" spans="2:5">
      <c r="B533"/>
      <c r="C533"/>
      <c r="D533"/>
      <c r="E533"/>
    </row>
    <row r="534" spans="2:5">
      <c r="B534"/>
      <c r="C534"/>
      <c r="D534"/>
      <c r="E534"/>
    </row>
    <row r="535" spans="2:5">
      <c r="B535"/>
      <c r="C535"/>
      <c r="D535"/>
      <c r="E535"/>
    </row>
    <row r="536" spans="2:5">
      <c r="B536"/>
      <c r="C536"/>
      <c r="D536"/>
      <c r="E536"/>
    </row>
    <row r="537" spans="2:5">
      <c r="B537"/>
      <c r="C537"/>
      <c r="D537"/>
      <c r="E537"/>
    </row>
    <row r="538" spans="2:5">
      <c r="B538"/>
      <c r="C538"/>
      <c r="D538"/>
      <c r="E538"/>
    </row>
    <row r="539" spans="2:5">
      <c r="B539"/>
      <c r="C539"/>
      <c r="D539"/>
      <c r="E539"/>
    </row>
    <row r="540" spans="2:5">
      <c r="B540"/>
      <c r="C540"/>
      <c r="D540"/>
      <c r="E540"/>
    </row>
    <row r="541" spans="2:5">
      <c r="B541"/>
      <c r="C541"/>
      <c r="D541"/>
      <c r="E541"/>
    </row>
    <row r="542" spans="2:5">
      <c r="B542"/>
      <c r="C542"/>
      <c r="D542"/>
      <c r="E542"/>
    </row>
    <row r="543" spans="2:5">
      <c r="B543"/>
      <c r="C543"/>
      <c r="D543"/>
      <c r="E543"/>
    </row>
    <row r="544" spans="2:5">
      <c r="B544"/>
      <c r="C544"/>
      <c r="D544"/>
      <c r="E544"/>
    </row>
    <row r="545" spans="2:5">
      <c r="B545"/>
      <c r="C545"/>
      <c r="D545"/>
      <c r="E545"/>
    </row>
    <row r="546" spans="2:5">
      <c r="B546"/>
      <c r="C546"/>
      <c r="D546"/>
      <c r="E546"/>
    </row>
    <row r="547" spans="2:5">
      <c r="B547"/>
      <c r="C547"/>
      <c r="D547"/>
      <c r="E547"/>
    </row>
    <row r="548" spans="2:5">
      <c r="B548"/>
      <c r="C548"/>
      <c r="D548"/>
      <c r="E548"/>
    </row>
    <row r="549" spans="2:5">
      <c r="B549"/>
      <c r="C549"/>
      <c r="D549"/>
      <c r="E549"/>
    </row>
    <row r="550" spans="2:5">
      <c r="B550"/>
      <c r="C550"/>
      <c r="D550"/>
      <c r="E550"/>
    </row>
    <row r="551" spans="2:5">
      <c r="B551"/>
      <c r="C551"/>
      <c r="D551"/>
      <c r="E551"/>
    </row>
    <row r="552" spans="2:5">
      <c r="B552"/>
      <c r="C552"/>
      <c r="D552"/>
      <c r="E552"/>
    </row>
    <row r="553" spans="2:5">
      <c r="B553"/>
      <c r="C553"/>
      <c r="D553"/>
      <c r="E553"/>
    </row>
    <row r="554" spans="2:5">
      <c r="B554"/>
      <c r="C554"/>
      <c r="D554"/>
      <c r="E554"/>
    </row>
    <row r="555" spans="2:5">
      <c r="B555"/>
      <c r="C555"/>
      <c r="D555"/>
      <c r="E555"/>
    </row>
    <row r="556" spans="2:5">
      <c r="B556"/>
      <c r="C556"/>
      <c r="D556"/>
      <c r="E556"/>
    </row>
    <row r="557" spans="2:5">
      <c r="B557"/>
      <c r="C557"/>
      <c r="D557"/>
      <c r="E557"/>
    </row>
    <row r="558" spans="2:5">
      <c r="B558"/>
      <c r="C558"/>
      <c r="D558"/>
      <c r="E558"/>
    </row>
    <row r="559" spans="2:5">
      <c r="B559"/>
      <c r="C559"/>
      <c r="D559"/>
      <c r="E559"/>
    </row>
    <row r="560" spans="2:5">
      <c r="B560"/>
      <c r="C560"/>
      <c r="D560"/>
      <c r="E560"/>
    </row>
    <row r="561" spans="2:5">
      <c r="B561"/>
      <c r="C561"/>
      <c r="D561"/>
      <c r="E561"/>
    </row>
    <row r="562" spans="2:5">
      <c r="B562"/>
      <c r="C562"/>
      <c r="D562"/>
      <c r="E562"/>
    </row>
    <row r="563" spans="2:5">
      <c r="B563"/>
      <c r="C563"/>
      <c r="D563"/>
      <c r="E563"/>
    </row>
    <row r="564" spans="2:5">
      <c r="B564"/>
      <c r="C564"/>
      <c r="D564"/>
      <c r="E564"/>
    </row>
    <row r="565" spans="2:5">
      <c r="B565"/>
      <c r="C565"/>
      <c r="D565"/>
      <c r="E565"/>
    </row>
    <row r="566" spans="2:5">
      <c r="B566"/>
      <c r="C566"/>
      <c r="D566"/>
      <c r="E566"/>
    </row>
    <row r="567" spans="2:5">
      <c r="B567"/>
      <c r="C567"/>
      <c r="D567"/>
      <c r="E567"/>
    </row>
    <row r="568" spans="2:5">
      <c r="B568"/>
      <c r="C568"/>
      <c r="D568"/>
      <c r="E568"/>
    </row>
    <row r="569" spans="2:5">
      <c r="B569"/>
      <c r="C569"/>
      <c r="D569"/>
      <c r="E569"/>
    </row>
    <row r="570" spans="2:5">
      <c r="B570"/>
      <c r="C570"/>
      <c r="D570"/>
      <c r="E570"/>
    </row>
    <row r="571" spans="2:5">
      <c r="B571"/>
      <c r="C571"/>
      <c r="D571"/>
      <c r="E571"/>
    </row>
    <row r="572" spans="2:5">
      <c r="B572"/>
      <c r="C572"/>
      <c r="D572"/>
      <c r="E572"/>
    </row>
    <row r="573" spans="2:5">
      <c r="B573"/>
      <c r="C573"/>
      <c r="D573"/>
      <c r="E573"/>
    </row>
    <row r="574" spans="2:5">
      <c r="B574"/>
      <c r="C574"/>
      <c r="D574"/>
      <c r="E574"/>
    </row>
    <row r="575" spans="2:5">
      <c r="B575"/>
      <c r="C575"/>
      <c r="D575"/>
      <c r="E575"/>
    </row>
    <row r="576" spans="2:5">
      <c r="B576"/>
      <c r="C576"/>
      <c r="D576"/>
      <c r="E576"/>
    </row>
    <row r="577" spans="2:5">
      <c r="B577"/>
      <c r="C577"/>
      <c r="D577"/>
      <c r="E577"/>
    </row>
    <row r="578" spans="2:5">
      <c r="B578"/>
      <c r="C578"/>
      <c r="D578"/>
      <c r="E578"/>
    </row>
    <row r="579" spans="2:5">
      <c r="B579"/>
      <c r="C579"/>
      <c r="D579"/>
      <c r="E579"/>
    </row>
    <row r="580" spans="2:5">
      <c r="B580"/>
      <c r="C580"/>
      <c r="D580"/>
      <c r="E580"/>
    </row>
    <row r="581" spans="2:5">
      <c r="B581"/>
      <c r="C581"/>
      <c r="D581"/>
      <c r="E581"/>
    </row>
    <row r="582" spans="2:5">
      <c r="B582"/>
      <c r="C582"/>
      <c r="D582"/>
      <c r="E582"/>
    </row>
    <row r="583" spans="2:5">
      <c r="B583"/>
      <c r="C583"/>
      <c r="D583"/>
      <c r="E583"/>
    </row>
    <row r="584" spans="2:5">
      <c r="B584"/>
      <c r="C584"/>
      <c r="D584"/>
      <c r="E584"/>
    </row>
    <row r="585" spans="2:5">
      <c r="B585"/>
      <c r="C585"/>
      <c r="D585"/>
      <c r="E585"/>
    </row>
    <row r="586" spans="2:5">
      <c r="B586"/>
      <c r="C586"/>
      <c r="D586"/>
      <c r="E586"/>
    </row>
    <row r="587" spans="2:5">
      <c r="B587"/>
      <c r="C587"/>
      <c r="D587"/>
      <c r="E587"/>
    </row>
    <row r="588" spans="2:5">
      <c r="B588"/>
      <c r="C588"/>
      <c r="D588"/>
      <c r="E588"/>
    </row>
    <row r="589" spans="2:5">
      <c r="B589"/>
      <c r="C589"/>
      <c r="D589"/>
      <c r="E589"/>
    </row>
    <row r="590" spans="2:5">
      <c r="B590"/>
      <c r="C590"/>
      <c r="D590"/>
      <c r="E590"/>
    </row>
    <row r="591" spans="2:5">
      <c r="B591"/>
      <c r="C591"/>
      <c r="D591"/>
      <c r="E591"/>
    </row>
    <row r="592" spans="2:5">
      <c r="B592"/>
      <c r="C592"/>
      <c r="D592"/>
      <c r="E592"/>
    </row>
    <row r="593" spans="2:5">
      <c r="B593"/>
      <c r="C593"/>
      <c r="D593"/>
      <c r="E593"/>
    </row>
    <row r="594" spans="2:5">
      <c r="B594"/>
      <c r="C594"/>
      <c r="D594"/>
      <c r="E594"/>
    </row>
    <row r="595" spans="2:5">
      <c r="B595"/>
      <c r="C595"/>
      <c r="D595"/>
      <c r="E595"/>
    </row>
    <row r="596" spans="2:5">
      <c r="B596"/>
      <c r="C596"/>
      <c r="D596"/>
      <c r="E596"/>
    </row>
    <row r="597" spans="2:5">
      <c r="B597"/>
      <c r="C597"/>
      <c r="D597"/>
      <c r="E597"/>
    </row>
    <row r="598" spans="2:5">
      <c r="B598"/>
      <c r="C598"/>
      <c r="D598"/>
      <c r="E598"/>
    </row>
    <row r="599" spans="2:5">
      <c r="B599"/>
      <c r="C599"/>
      <c r="D599"/>
      <c r="E599"/>
    </row>
    <row r="600" spans="2:5">
      <c r="B600"/>
      <c r="C600"/>
      <c r="D600"/>
      <c r="E600"/>
    </row>
    <row r="601" spans="2:5">
      <c r="B601"/>
      <c r="C601"/>
      <c r="D601"/>
      <c r="E601"/>
    </row>
    <row r="602" spans="2:5">
      <c r="B602"/>
      <c r="C602"/>
      <c r="D602"/>
      <c r="E602"/>
    </row>
    <row r="603" spans="2:5">
      <c r="B603"/>
      <c r="C603"/>
      <c r="D603"/>
      <c r="E603"/>
    </row>
    <row r="604" spans="2:5">
      <c r="B604"/>
      <c r="C604"/>
      <c r="D604"/>
      <c r="E604"/>
    </row>
    <row r="605" spans="2:5">
      <c r="B605"/>
      <c r="C605"/>
      <c r="D605"/>
      <c r="E605"/>
    </row>
    <row r="606" spans="2:5">
      <c r="B606"/>
      <c r="C606"/>
      <c r="D606"/>
      <c r="E606"/>
    </row>
    <row r="607" spans="2:5">
      <c r="B607"/>
      <c r="C607"/>
      <c r="D607"/>
      <c r="E607"/>
    </row>
    <row r="608" spans="2:5">
      <c r="B608"/>
      <c r="C608"/>
      <c r="D608"/>
      <c r="E608"/>
    </row>
    <row r="609" spans="2:5">
      <c r="B609"/>
      <c r="C609"/>
      <c r="D609"/>
      <c r="E609"/>
    </row>
    <row r="610" spans="2:5">
      <c r="B610"/>
      <c r="C610"/>
      <c r="D610"/>
      <c r="E610"/>
    </row>
    <row r="611" spans="2:5">
      <c r="B611"/>
      <c r="C611"/>
      <c r="D611"/>
      <c r="E611"/>
    </row>
    <row r="612" spans="2:5">
      <c r="B612"/>
      <c r="C612"/>
      <c r="D612"/>
      <c r="E612"/>
    </row>
    <row r="613" spans="2:5">
      <c r="B613"/>
      <c r="C613"/>
      <c r="D613"/>
      <c r="E613"/>
    </row>
    <row r="614" spans="2:5">
      <c r="B614"/>
      <c r="C614"/>
      <c r="D614"/>
      <c r="E614"/>
    </row>
    <row r="615" spans="2:5">
      <c r="B615"/>
      <c r="C615"/>
      <c r="D615"/>
      <c r="E615"/>
    </row>
    <row r="616" spans="2:5">
      <c r="B616"/>
      <c r="C616"/>
      <c r="D616"/>
      <c r="E616"/>
    </row>
    <row r="617" spans="2:5">
      <c r="B617"/>
      <c r="C617"/>
      <c r="D617"/>
      <c r="E617"/>
    </row>
    <row r="618" spans="2:5">
      <c r="B618"/>
      <c r="C618"/>
      <c r="D618"/>
      <c r="E618"/>
    </row>
    <row r="619" spans="2:5">
      <c r="B619"/>
      <c r="C619"/>
      <c r="D619"/>
      <c r="E619"/>
    </row>
    <row r="620" spans="2:5">
      <c r="B620"/>
      <c r="C620"/>
      <c r="D620"/>
      <c r="E620"/>
    </row>
    <row r="621" spans="2:5">
      <c r="B621"/>
      <c r="C621"/>
      <c r="D621"/>
      <c r="E621"/>
    </row>
    <row r="622" spans="2:5">
      <c r="B622"/>
      <c r="C622"/>
      <c r="D622"/>
      <c r="E622"/>
    </row>
    <row r="623" spans="2:5">
      <c r="B623"/>
      <c r="C623"/>
      <c r="D623"/>
      <c r="E623"/>
    </row>
    <row r="624" spans="2:5">
      <c r="B624"/>
      <c r="C624"/>
      <c r="D624"/>
      <c r="E624"/>
    </row>
    <row r="625" spans="2:5">
      <c r="B625"/>
      <c r="C625"/>
      <c r="D625"/>
      <c r="E625"/>
    </row>
    <row r="626" spans="2:5">
      <c r="B626"/>
      <c r="C626"/>
      <c r="D626"/>
      <c r="E626"/>
    </row>
    <row r="627" spans="2:5">
      <c r="B627"/>
      <c r="C627"/>
      <c r="D627"/>
      <c r="E627"/>
    </row>
    <row r="628" spans="2:5">
      <c r="B628"/>
      <c r="C628"/>
      <c r="D628"/>
      <c r="E628"/>
    </row>
    <row r="629" spans="2:5">
      <c r="B629"/>
      <c r="C629"/>
      <c r="D629"/>
      <c r="E629"/>
    </row>
    <row r="630" spans="2:5">
      <c r="B630"/>
      <c r="C630"/>
      <c r="D630"/>
      <c r="E630"/>
    </row>
    <row r="631" spans="2:5">
      <c r="B631"/>
      <c r="C631"/>
      <c r="D631"/>
      <c r="E631"/>
    </row>
    <row r="632" spans="2:5">
      <c r="B632"/>
      <c r="C632"/>
      <c r="D632"/>
      <c r="E632"/>
    </row>
    <row r="633" spans="2:5">
      <c r="B633"/>
      <c r="C633"/>
      <c r="D633"/>
      <c r="E633"/>
    </row>
    <row r="634" spans="2:5">
      <c r="B634"/>
      <c r="C634"/>
      <c r="D634"/>
      <c r="E634"/>
    </row>
    <row r="635" spans="2:5">
      <c r="B635"/>
      <c r="C635"/>
      <c r="D635"/>
      <c r="E635"/>
    </row>
    <row r="636" spans="2:5">
      <c r="B636"/>
      <c r="C636"/>
      <c r="D636"/>
      <c r="E636"/>
    </row>
    <row r="637" spans="2:5">
      <c r="B637"/>
      <c r="C637"/>
      <c r="D637"/>
      <c r="E637"/>
    </row>
    <row r="638" spans="2:5">
      <c r="B638"/>
      <c r="C638"/>
      <c r="D638"/>
      <c r="E638"/>
    </row>
    <row r="639" spans="2:5">
      <c r="B639"/>
      <c r="C639"/>
      <c r="D639"/>
      <c r="E639"/>
    </row>
    <row r="640" spans="2:5">
      <c r="B640"/>
      <c r="C640"/>
      <c r="D640"/>
      <c r="E640"/>
    </row>
    <row r="641" spans="2:5">
      <c r="B641"/>
      <c r="C641"/>
      <c r="D641"/>
      <c r="E641"/>
    </row>
    <row r="642" spans="2:5">
      <c r="B642"/>
      <c r="C642"/>
      <c r="D642"/>
      <c r="E642"/>
    </row>
    <row r="643" spans="2:5">
      <c r="B643"/>
      <c r="C643"/>
      <c r="D643"/>
      <c r="E643"/>
    </row>
    <row r="644" spans="2:5">
      <c r="B644"/>
      <c r="C644"/>
      <c r="D644"/>
      <c r="E644"/>
    </row>
    <row r="645" spans="2:5">
      <c r="B645"/>
      <c r="C645"/>
      <c r="D645"/>
      <c r="E645"/>
    </row>
    <row r="646" spans="2:5">
      <c r="B646"/>
      <c r="C646"/>
      <c r="D646"/>
      <c r="E646"/>
    </row>
    <row r="647" spans="2:5">
      <c r="B647"/>
      <c r="C647"/>
      <c r="D647"/>
      <c r="E647"/>
    </row>
    <row r="648" spans="2:5">
      <c r="B648"/>
      <c r="C648"/>
      <c r="D648"/>
      <c r="E648"/>
    </row>
    <row r="649" spans="2:5">
      <c r="B649"/>
      <c r="C649"/>
      <c r="D649"/>
      <c r="E649"/>
    </row>
    <row r="650" spans="2:5">
      <c r="B650"/>
      <c r="C650"/>
      <c r="D650"/>
      <c r="E650"/>
    </row>
    <row r="651" spans="2:5">
      <c r="B651"/>
      <c r="C651"/>
      <c r="D651"/>
      <c r="E651"/>
    </row>
    <row r="652" spans="2:5">
      <c r="B652"/>
      <c r="C652"/>
      <c r="D652"/>
      <c r="E652"/>
    </row>
    <row r="653" spans="2:5">
      <c r="B653"/>
      <c r="C653"/>
      <c r="D653"/>
      <c r="E653"/>
    </row>
    <row r="654" spans="2:5">
      <c r="B654"/>
      <c r="C654"/>
      <c r="D654"/>
      <c r="E654"/>
    </row>
    <row r="655" spans="2:5">
      <c r="B655"/>
      <c r="C655"/>
      <c r="D655"/>
      <c r="E655"/>
    </row>
    <row r="656" spans="2:5">
      <c r="B656"/>
      <c r="C656"/>
      <c r="D656"/>
      <c r="E656"/>
    </row>
    <row r="657" spans="2:5">
      <c r="B657"/>
      <c r="C657"/>
      <c r="D657"/>
      <c r="E657"/>
    </row>
    <row r="658" spans="2:5">
      <c r="B658"/>
      <c r="C658"/>
      <c r="D658"/>
      <c r="E658"/>
    </row>
    <row r="659" spans="2:5">
      <c r="B659"/>
      <c r="C659"/>
      <c r="D659"/>
      <c r="E659"/>
    </row>
    <row r="660" spans="2:5">
      <c r="B660"/>
      <c r="C660"/>
      <c r="D660"/>
      <c r="E660"/>
    </row>
    <row r="661" spans="2:5">
      <c r="B661"/>
      <c r="C661"/>
      <c r="D661"/>
      <c r="E661"/>
    </row>
    <row r="662" spans="2:5">
      <c r="B662"/>
      <c r="C662"/>
      <c r="D662"/>
      <c r="E662"/>
    </row>
    <row r="663" spans="2:5">
      <c r="B663"/>
      <c r="C663"/>
      <c r="D663"/>
      <c r="E663"/>
    </row>
    <row r="664" spans="2:5">
      <c r="B664"/>
      <c r="C664"/>
      <c r="D664"/>
      <c r="E664"/>
    </row>
    <row r="665" spans="2:5">
      <c r="B665"/>
      <c r="C665"/>
      <c r="D665"/>
      <c r="E665"/>
    </row>
    <row r="666" spans="2:5">
      <c r="B666"/>
      <c r="C666"/>
      <c r="D666"/>
      <c r="E666"/>
    </row>
    <row r="667" spans="2:5">
      <c r="B667"/>
      <c r="C667"/>
      <c r="D667"/>
      <c r="E667"/>
    </row>
    <row r="668" spans="2:5">
      <c r="B668"/>
      <c r="C668"/>
      <c r="D668"/>
      <c r="E668"/>
    </row>
    <row r="669" spans="2:5">
      <c r="B669"/>
      <c r="C669"/>
      <c r="D669"/>
      <c r="E669"/>
    </row>
    <row r="670" spans="2:5">
      <c r="B670"/>
      <c r="C670"/>
      <c r="D670"/>
      <c r="E670"/>
    </row>
    <row r="671" spans="2:5">
      <c r="B671"/>
      <c r="C671"/>
      <c r="D671"/>
      <c r="E671"/>
    </row>
    <row r="672" spans="2:5">
      <c r="B672"/>
      <c r="C672"/>
      <c r="D672"/>
      <c r="E672"/>
    </row>
    <row r="673" spans="2:5">
      <c r="B673"/>
      <c r="C673"/>
      <c r="D673"/>
      <c r="E673"/>
    </row>
    <row r="674" spans="2:5">
      <c r="B674"/>
      <c r="C674"/>
      <c r="D674"/>
      <c r="E674"/>
    </row>
    <row r="675" spans="2:5">
      <c r="B675"/>
      <c r="C675"/>
      <c r="D675"/>
      <c r="E675"/>
    </row>
    <row r="676" spans="2:5">
      <c r="B676"/>
      <c r="C676"/>
      <c r="D676"/>
      <c r="E676"/>
    </row>
    <row r="677" spans="2:5">
      <c r="B677"/>
      <c r="C677"/>
      <c r="D677"/>
      <c r="E677"/>
    </row>
    <row r="678" spans="2:5">
      <c r="B678"/>
      <c r="C678"/>
      <c r="D678"/>
      <c r="E678"/>
    </row>
    <row r="679" spans="2:5">
      <c r="B679"/>
      <c r="C679"/>
      <c r="D679"/>
      <c r="E679"/>
    </row>
    <row r="680" spans="2:5">
      <c r="B680"/>
      <c r="C680"/>
      <c r="D680"/>
      <c r="E680"/>
    </row>
    <row r="681" spans="2:5">
      <c r="B681"/>
      <c r="C681"/>
      <c r="D681"/>
      <c r="E681"/>
    </row>
    <row r="682" spans="2:5">
      <c r="B682"/>
      <c r="C682"/>
      <c r="D682"/>
      <c r="E682"/>
    </row>
    <row r="683" spans="2:5">
      <c r="B683"/>
      <c r="C683"/>
      <c r="D683"/>
      <c r="E683"/>
    </row>
    <row r="684" spans="2:5">
      <c r="B684"/>
      <c r="C684"/>
      <c r="D684"/>
      <c r="E684"/>
    </row>
    <row r="685" spans="2:5">
      <c r="B685"/>
      <c r="C685"/>
      <c r="D685"/>
      <c r="E685"/>
    </row>
    <row r="686" spans="2:5">
      <c r="B686"/>
      <c r="C686"/>
      <c r="D686"/>
      <c r="E686"/>
    </row>
    <row r="687" spans="2:5">
      <c r="B687"/>
      <c r="C687"/>
      <c r="D687"/>
      <c r="E687"/>
    </row>
    <row r="688" spans="2:5">
      <c r="B688"/>
      <c r="C688"/>
      <c r="D688"/>
      <c r="E688"/>
    </row>
    <row r="689" spans="2:5">
      <c r="B689"/>
      <c r="C689"/>
      <c r="D689"/>
      <c r="E689"/>
    </row>
    <row r="690" spans="2:5">
      <c r="B690"/>
      <c r="C690"/>
      <c r="D690"/>
      <c r="E690"/>
    </row>
    <row r="691" spans="2:5">
      <c r="B691"/>
      <c r="C691"/>
      <c r="D691"/>
      <c r="E691"/>
    </row>
    <row r="692" spans="2:5">
      <c r="B692"/>
      <c r="C692"/>
      <c r="D692"/>
      <c r="E692"/>
    </row>
    <row r="693" spans="2:5">
      <c r="B693"/>
      <c r="C693"/>
      <c r="D693"/>
      <c r="E693"/>
    </row>
    <row r="694" spans="2:5">
      <c r="B694"/>
      <c r="C694"/>
      <c r="D694"/>
      <c r="E694"/>
    </row>
    <row r="695" spans="2:5">
      <c r="B695"/>
      <c r="C695"/>
      <c r="D695"/>
      <c r="E695"/>
    </row>
    <row r="696" spans="2:5">
      <c r="B696"/>
      <c r="C696"/>
      <c r="D696"/>
      <c r="E696"/>
    </row>
    <row r="697" spans="2:5">
      <c r="B697"/>
      <c r="C697"/>
      <c r="D697"/>
      <c r="E697"/>
    </row>
    <row r="698" spans="2:5">
      <c r="B698"/>
      <c r="C698"/>
      <c r="D698"/>
      <c r="E698"/>
    </row>
    <row r="699" spans="2:5">
      <c r="B699"/>
      <c r="C699"/>
      <c r="D699"/>
      <c r="E699"/>
    </row>
    <row r="700" spans="2:5">
      <c r="B700"/>
      <c r="C700"/>
      <c r="D700"/>
      <c r="E700"/>
    </row>
    <row r="701" spans="2:5">
      <c r="B701"/>
      <c r="C701"/>
      <c r="D701"/>
      <c r="E701"/>
    </row>
    <row r="702" spans="2:5">
      <c r="B702"/>
      <c r="C702"/>
      <c r="D702"/>
      <c r="E702"/>
    </row>
    <row r="703" spans="2:5">
      <c r="B703"/>
      <c r="C703"/>
      <c r="D703"/>
      <c r="E703"/>
    </row>
    <row r="704" spans="2:5">
      <c r="B704"/>
      <c r="C704"/>
      <c r="D704"/>
      <c r="E704"/>
    </row>
    <row r="705" spans="2:5">
      <c r="B705"/>
      <c r="C705"/>
      <c r="D705"/>
      <c r="E705"/>
    </row>
    <row r="706" spans="2:5">
      <c r="B706"/>
      <c r="C706"/>
      <c r="D706"/>
      <c r="E706"/>
    </row>
    <row r="707" spans="2:5">
      <c r="B707"/>
      <c r="C707"/>
      <c r="D707"/>
      <c r="E707"/>
    </row>
    <row r="708" spans="2:5">
      <c r="B708"/>
      <c r="C708"/>
      <c r="D708"/>
      <c r="E708"/>
    </row>
    <row r="709" spans="2:5">
      <c r="B709"/>
      <c r="C709"/>
      <c r="D709"/>
      <c r="E709"/>
    </row>
    <row r="710" spans="2:5">
      <c r="B710"/>
      <c r="C710"/>
      <c r="D710"/>
      <c r="E710"/>
    </row>
    <row r="711" spans="2:5">
      <c r="B711"/>
      <c r="C711"/>
      <c r="D711"/>
      <c r="E711"/>
    </row>
    <row r="712" spans="2:5">
      <c r="B712"/>
      <c r="C712"/>
      <c r="D712"/>
      <c r="E712"/>
    </row>
    <row r="713" spans="2:5">
      <c r="B713"/>
      <c r="C713"/>
      <c r="D713"/>
      <c r="E713"/>
    </row>
    <row r="714" spans="2:5">
      <c r="B714"/>
      <c r="C714"/>
      <c r="D714"/>
      <c r="E714"/>
    </row>
    <row r="715" spans="2:5">
      <c r="B715"/>
      <c r="C715"/>
      <c r="D715"/>
      <c r="E715"/>
    </row>
    <row r="716" spans="2:5">
      <c r="B716"/>
      <c r="C716"/>
      <c r="D716"/>
      <c r="E716"/>
    </row>
    <row r="717" spans="2:5">
      <c r="B717"/>
      <c r="C717"/>
      <c r="D717"/>
      <c r="E717"/>
    </row>
    <row r="718" spans="2:5">
      <c r="B718"/>
      <c r="C718"/>
      <c r="D718"/>
      <c r="E718"/>
    </row>
    <row r="719" spans="2:5">
      <c r="B719"/>
      <c r="C719"/>
      <c r="D719"/>
      <c r="E719"/>
    </row>
    <row r="720" spans="2:5">
      <c r="B720"/>
      <c r="C720"/>
      <c r="D720"/>
      <c r="E720"/>
    </row>
    <row r="721" spans="2:5">
      <c r="B721"/>
      <c r="C721"/>
      <c r="D721"/>
      <c r="E721"/>
    </row>
    <row r="722" spans="2:5">
      <c r="B722"/>
      <c r="C722"/>
      <c r="D722"/>
      <c r="E722"/>
    </row>
    <row r="723" spans="2:5">
      <c r="B723"/>
      <c r="C723"/>
      <c r="D723"/>
      <c r="E723"/>
    </row>
    <row r="724" spans="2:5">
      <c r="B724"/>
      <c r="C724"/>
      <c r="D724"/>
      <c r="E724"/>
    </row>
    <row r="725" spans="2:5">
      <c r="B725"/>
      <c r="C725"/>
      <c r="D725"/>
      <c r="E725"/>
    </row>
    <row r="726" spans="2:5">
      <c r="B726"/>
      <c r="C726"/>
      <c r="D726"/>
      <c r="E726"/>
    </row>
    <row r="727" spans="2:5">
      <c r="B727"/>
      <c r="C727"/>
      <c r="D727"/>
      <c r="E727"/>
    </row>
    <row r="728" spans="2:5">
      <c r="B728"/>
      <c r="C728"/>
      <c r="D728"/>
      <c r="E728"/>
    </row>
    <row r="729" spans="2:5">
      <c r="B729"/>
      <c r="C729"/>
      <c r="D729"/>
      <c r="E729"/>
    </row>
    <row r="730" spans="2:5">
      <c r="B730"/>
      <c r="C730"/>
      <c r="D730"/>
      <c r="E730"/>
    </row>
    <row r="731" spans="2:5">
      <c r="B731"/>
      <c r="C731"/>
      <c r="D731"/>
      <c r="E731"/>
    </row>
    <row r="732" spans="2:5">
      <c r="B732"/>
      <c r="C732"/>
      <c r="D732"/>
      <c r="E732"/>
    </row>
    <row r="733" spans="2:5">
      <c r="B733"/>
      <c r="C733"/>
      <c r="D733"/>
      <c r="E733"/>
    </row>
    <row r="734" spans="2:5">
      <c r="B734"/>
      <c r="C734"/>
      <c r="D734"/>
      <c r="E734"/>
    </row>
    <row r="735" spans="2:5">
      <c r="B735"/>
      <c r="C735"/>
      <c r="D735"/>
      <c r="E735"/>
    </row>
    <row r="736" spans="2:5">
      <c r="B736"/>
      <c r="C736"/>
      <c r="D736"/>
      <c r="E736"/>
    </row>
    <row r="737" spans="2:5">
      <c r="B737"/>
      <c r="C737"/>
      <c r="D737"/>
      <c r="E737"/>
    </row>
    <row r="738" spans="2:5">
      <c r="B738"/>
      <c r="C738"/>
      <c r="D738"/>
      <c r="E738"/>
    </row>
    <row r="739" spans="2:5">
      <c r="B739"/>
      <c r="C739"/>
      <c r="D739"/>
      <c r="E739"/>
    </row>
    <row r="740" spans="2:5">
      <c r="B740"/>
      <c r="C740"/>
      <c r="D740"/>
      <c r="E740"/>
    </row>
    <row r="741" spans="2:5">
      <c r="B741"/>
      <c r="C741"/>
      <c r="D741"/>
      <c r="E741"/>
    </row>
    <row r="742" spans="2:5">
      <c r="B742"/>
      <c r="C742"/>
      <c r="D742"/>
      <c r="E742"/>
    </row>
    <row r="743" spans="2:5">
      <c r="B743"/>
      <c r="C743"/>
      <c r="D743"/>
      <c r="E743"/>
    </row>
    <row r="744" spans="2:5">
      <c r="B744"/>
      <c r="C744"/>
      <c r="D744"/>
      <c r="E744"/>
    </row>
    <row r="745" spans="2:5">
      <c r="B745"/>
      <c r="C745"/>
      <c r="D745"/>
      <c r="E745"/>
    </row>
    <row r="746" spans="2:5">
      <c r="B746"/>
      <c r="C746"/>
      <c r="D746"/>
      <c r="E746"/>
    </row>
    <row r="747" spans="2:5">
      <c r="B747"/>
      <c r="C747"/>
      <c r="D747"/>
      <c r="E747"/>
    </row>
    <row r="748" spans="2:5">
      <c r="B748"/>
      <c r="C748"/>
      <c r="D748"/>
      <c r="E748"/>
    </row>
    <row r="749" spans="2:5">
      <c r="B749"/>
      <c r="C749"/>
      <c r="D749"/>
      <c r="E749"/>
    </row>
    <row r="750" spans="2:5">
      <c r="B750"/>
      <c r="C750"/>
      <c r="D750"/>
      <c r="E750"/>
    </row>
    <row r="751" spans="2:5">
      <c r="B751"/>
      <c r="C751"/>
      <c r="D751"/>
      <c r="E751"/>
    </row>
    <row r="752" spans="2:5">
      <c r="B752"/>
      <c r="C752"/>
      <c r="D752"/>
      <c r="E752"/>
    </row>
    <row r="753" spans="2:5">
      <c r="B753"/>
      <c r="C753"/>
      <c r="D753"/>
      <c r="E753"/>
    </row>
    <row r="754" spans="2:5">
      <c r="B754"/>
      <c r="C754"/>
      <c r="D754"/>
      <c r="E754"/>
    </row>
    <row r="755" spans="2:5">
      <c r="B755"/>
      <c r="C755"/>
      <c r="D755"/>
      <c r="E755"/>
    </row>
    <row r="756" spans="2:5">
      <c r="B756"/>
      <c r="C756"/>
      <c r="D756"/>
      <c r="E756"/>
    </row>
    <row r="757" spans="2:5">
      <c r="B757"/>
      <c r="C757"/>
      <c r="D757"/>
      <c r="E757"/>
    </row>
    <row r="758" spans="2:5">
      <c r="B758"/>
      <c r="C758"/>
      <c r="D758"/>
      <c r="E758"/>
    </row>
    <row r="759" spans="2:5">
      <c r="B759"/>
      <c r="C759"/>
      <c r="D759"/>
      <c r="E759"/>
    </row>
    <row r="760" spans="2:5">
      <c r="B760"/>
      <c r="C760"/>
      <c r="D760"/>
      <c r="E760"/>
    </row>
    <row r="761" spans="2:5">
      <c r="B761"/>
      <c r="C761"/>
      <c r="D761"/>
      <c r="E761"/>
    </row>
    <row r="762" spans="2:5">
      <c r="B762"/>
      <c r="C762"/>
      <c r="D762"/>
      <c r="E762"/>
    </row>
    <row r="763" spans="2:5">
      <c r="B763"/>
      <c r="C763"/>
      <c r="D763"/>
      <c r="E763"/>
    </row>
    <row r="764" spans="2:5">
      <c r="B764"/>
      <c r="C764"/>
      <c r="D764"/>
      <c r="E764"/>
    </row>
    <row r="765" spans="2:5">
      <c r="B765"/>
      <c r="C765"/>
      <c r="D765"/>
      <c r="E765"/>
    </row>
    <row r="766" spans="2:5">
      <c r="B766"/>
      <c r="C766"/>
      <c r="D766"/>
      <c r="E766"/>
    </row>
    <row r="767" spans="2:5">
      <c r="B767"/>
      <c r="C767"/>
      <c r="D767"/>
      <c r="E767"/>
    </row>
    <row r="768" spans="2:5">
      <c r="B768"/>
      <c r="C768"/>
      <c r="D768"/>
      <c r="E768"/>
    </row>
    <row r="769" spans="2:5">
      <c r="B769"/>
      <c r="C769"/>
      <c r="D769"/>
      <c r="E769"/>
    </row>
    <row r="770" spans="2:5">
      <c r="B770"/>
      <c r="C770"/>
      <c r="D770"/>
      <c r="E770"/>
    </row>
    <row r="771" spans="2:5">
      <c r="B771"/>
      <c r="C771"/>
      <c r="D771"/>
      <c r="E771"/>
    </row>
    <row r="772" spans="2:5">
      <c r="B772"/>
      <c r="C772"/>
      <c r="D772"/>
      <c r="E772"/>
    </row>
    <row r="773" spans="2:5">
      <c r="B773"/>
      <c r="C773"/>
      <c r="D773"/>
      <c r="E773"/>
    </row>
    <row r="774" spans="2:5">
      <c r="B774"/>
      <c r="C774"/>
      <c r="D774"/>
      <c r="E774"/>
    </row>
    <row r="775" spans="2:5">
      <c r="B775"/>
      <c r="C775"/>
      <c r="D775"/>
      <c r="E775"/>
    </row>
    <row r="776" spans="2:5">
      <c r="B776"/>
      <c r="C776"/>
      <c r="D776"/>
      <c r="E776"/>
    </row>
    <row r="777" spans="2:5">
      <c r="B777"/>
      <c r="C777"/>
      <c r="D777"/>
      <c r="E777"/>
    </row>
    <row r="778" spans="2:5">
      <c r="B778"/>
      <c r="C778"/>
      <c r="D778"/>
      <c r="E778"/>
    </row>
    <row r="779" spans="2:5">
      <c r="B779"/>
      <c r="C779"/>
      <c r="D779"/>
      <c r="E779"/>
    </row>
    <row r="780" spans="2:5">
      <c r="B780"/>
      <c r="C780"/>
      <c r="D780"/>
      <c r="E780"/>
    </row>
    <row r="781" spans="2:5">
      <c r="B781"/>
      <c r="C781"/>
      <c r="D781"/>
      <c r="E781"/>
    </row>
    <row r="782" spans="2:5">
      <c r="B782"/>
      <c r="C782"/>
      <c r="D782"/>
      <c r="E782"/>
    </row>
    <row r="783" spans="2:5">
      <c r="B783"/>
      <c r="C783"/>
      <c r="D783"/>
      <c r="E783"/>
    </row>
    <row r="784" spans="2:5">
      <c r="B784"/>
      <c r="C784"/>
      <c r="D784"/>
      <c r="E784"/>
    </row>
    <row r="785" spans="2:5">
      <c r="B785"/>
      <c r="C785"/>
      <c r="D785"/>
      <c r="E785"/>
    </row>
    <row r="786" spans="2:5">
      <c r="B786"/>
      <c r="C786"/>
      <c r="D786"/>
      <c r="E786"/>
    </row>
    <row r="787" spans="2:5">
      <c r="B787"/>
      <c r="C787"/>
      <c r="D787"/>
      <c r="E787"/>
    </row>
    <row r="788" spans="2:5">
      <c r="B788"/>
      <c r="C788"/>
      <c r="D788"/>
      <c r="E788"/>
    </row>
    <row r="789" spans="2:5">
      <c r="B789"/>
      <c r="C789"/>
      <c r="D789"/>
      <c r="E789"/>
    </row>
    <row r="790" spans="2:5">
      <c r="B790"/>
      <c r="C790"/>
      <c r="D790"/>
      <c r="E790"/>
    </row>
    <row r="791" spans="2:5">
      <c r="B791"/>
      <c r="C791"/>
      <c r="D791"/>
      <c r="E791"/>
    </row>
    <row r="792" spans="2:5">
      <c r="B792"/>
      <c r="C792"/>
      <c r="D792"/>
      <c r="E792"/>
    </row>
    <row r="793" spans="2:5">
      <c r="B793"/>
      <c r="C793"/>
      <c r="D793"/>
      <c r="E793"/>
    </row>
    <row r="794" spans="2:5">
      <c r="B794"/>
      <c r="C794"/>
      <c r="D794"/>
      <c r="E794"/>
    </row>
    <row r="795" spans="2:5">
      <c r="B795"/>
      <c r="C795"/>
      <c r="D795"/>
      <c r="E795"/>
    </row>
    <row r="796" spans="2:5">
      <c r="B796"/>
      <c r="C796"/>
      <c r="D796"/>
      <c r="E796"/>
    </row>
    <row r="797" spans="2:5">
      <c r="B797"/>
      <c r="C797"/>
      <c r="D797"/>
      <c r="E797"/>
    </row>
    <row r="798" spans="2:5">
      <c r="B798"/>
      <c r="C798"/>
      <c r="D798"/>
      <c r="E798"/>
    </row>
    <row r="799" spans="2:5">
      <c r="B799"/>
      <c r="C799"/>
      <c r="D799"/>
      <c r="E799"/>
    </row>
    <row r="800" spans="2:5">
      <c r="B800"/>
      <c r="C800"/>
      <c r="D800"/>
      <c r="E800"/>
    </row>
    <row r="801" spans="2:5">
      <c r="B801"/>
      <c r="C801"/>
      <c r="D801"/>
      <c r="E801"/>
    </row>
    <row r="802" spans="2:5">
      <c r="B802"/>
      <c r="C802"/>
      <c r="D802"/>
      <c r="E802"/>
    </row>
    <row r="803" spans="2:5">
      <c r="B803"/>
      <c r="C803"/>
      <c r="D803"/>
      <c r="E803"/>
    </row>
    <row r="804" spans="2:5">
      <c r="B804"/>
      <c r="C804"/>
      <c r="D804"/>
      <c r="E804"/>
    </row>
    <row r="805" spans="2:5">
      <c r="B805"/>
      <c r="C805"/>
      <c r="D805"/>
      <c r="E805"/>
    </row>
    <row r="806" spans="2:5">
      <c r="B806"/>
      <c r="C806"/>
      <c r="D806"/>
      <c r="E806"/>
    </row>
    <row r="807" spans="2:5">
      <c r="B807"/>
      <c r="C807"/>
      <c r="D807"/>
      <c r="E807"/>
    </row>
    <row r="808" spans="2:5">
      <c r="B808"/>
      <c r="C808"/>
      <c r="D808"/>
      <c r="E808"/>
    </row>
    <row r="809" spans="2:5">
      <c r="B809"/>
      <c r="C809"/>
      <c r="D809"/>
      <c r="E809"/>
    </row>
    <row r="810" spans="2:5">
      <c r="B810"/>
      <c r="C810"/>
      <c r="D810"/>
      <c r="E810"/>
    </row>
    <row r="811" spans="2:5">
      <c r="B811"/>
      <c r="C811"/>
      <c r="D811"/>
      <c r="E811"/>
    </row>
    <row r="812" spans="2:5">
      <c r="B812"/>
      <c r="C812"/>
      <c r="D812"/>
      <c r="E812"/>
    </row>
    <row r="813" spans="2:5">
      <c r="B813"/>
      <c r="C813"/>
      <c r="D813"/>
      <c r="E813"/>
    </row>
    <row r="814" spans="2:5">
      <c r="B814"/>
      <c r="C814"/>
      <c r="D814"/>
      <c r="E814"/>
    </row>
    <row r="815" spans="2:5">
      <c r="B815"/>
      <c r="C815"/>
      <c r="D815"/>
      <c r="E815"/>
    </row>
    <row r="816" spans="2:5">
      <c r="B816"/>
      <c r="C816"/>
      <c r="D816"/>
      <c r="E816"/>
    </row>
    <row r="817" spans="2:5">
      <c r="B817"/>
      <c r="C817"/>
      <c r="D817"/>
      <c r="E817"/>
    </row>
    <row r="818" spans="2:5">
      <c r="B818"/>
      <c r="C818"/>
      <c r="D818"/>
      <c r="E818"/>
    </row>
    <row r="819" spans="2:5">
      <c r="B819"/>
      <c r="C819"/>
      <c r="D819"/>
      <c r="E819"/>
    </row>
    <row r="820" spans="2:5">
      <c r="B820"/>
      <c r="C820"/>
      <c r="D820"/>
      <c r="E820"/>
    </row>
    <row r="821" spans="2:5">
      <c r="B821"/>
      <c r="C821"/>
      <c r="D821"/>
      <c r="E821"/>
    </row>
    <row r="822" spans="2:5">
      <c r="B822"/>
      <c r="C822"/>
      <c r="D822"/>
      <c r="E822"/>
    </row>
    <row r="823" spans="2:5">
      <c r="B823"/>
      <c r="C823"/>
      <c r="D823"/>
      <c r="E823"/>
    </row>
    <row r="824" spans="2:5">
      <c r="B824"/>
      <c r="C824"/>
      <c r="D824"/>
      <c r="E824"/>
    </row>
    <row r="825" spans="2:5">
      <c r="B825"/>
      <c r="C825"/>
      <c r="D825"/>
      <c r="E825"/>
    </row>
    <row r="826" spans="2:5">
      <c r="B826"/>
      <c r="C826"/>
      <c r="D826"/>
      <c r="E826"/>
    </row>
    <row r="827" spans="2:5">
      <c r="B827"/>
      <c r="C827"/>
      <c r="D827"/>
      <c r="E827"/>
    </row>
    <row r="828" spans="2:5">
      <c r="B828"/>
      <c r="C828"/>
      <c r="D828"/>
      <c r="E828"/>
    </row>
    <row r="829" spans="2:5">
      <c r="B829"/>
      <c r="C829"/>
      <c r="D829"/>
      <c r="E829"/>
    </row>
    <row r="830" spans="2:5">
      <c r="B830"/>
      <c r="C830"/>
      <c r="D830"/>
      <c r="E830"/>
    </row>
    <row r="831" spans="2:5">
      <c r="B831"/>
      <c r="C831"/>
      <c r="D831"/>
      <c r="E831"/>
    </row>
    <row r="832" spans="2:5">
      <c r="B832"/>
      <c r="C832"/>
      <c r="D832"/>
      <c r="E832"/>
    </row>
    <row r="833" spans="2:5">
      <c r="B833"/>
      <c r="C833"/>
      <c r="D833"/>
      <c r="E833"/>
    </row>
    <row r="834" spans="2:5">
      <c r="B834"/>
      <c r="C834"/>
      <c r="D834"/>
      <c r="E834"/>
    </row>
    <row r="835" spans="2:5">
      <c r="B835"/>
      <c r="C835"/>
      <c r="D835"/>
      <c r="E835"/>
    </row>
    <row r="836" spans="2:5">
      <c r="B836"/>
      <c r="C836"/>
      <c r="D836"/>
      <c r="E836"/>
    </row>
    <row r="837" spans="2:5">
      <c r="B837"/>
      <c r="C837"/>
      <c r="D837"/>
      <c r="E837"/>
    </row>
    <row r="838" spans="2:5">
      <c r="B838"/>
      <c r="C838"/>
      <c r="D838"/>
      <c r="E838"/>
    </row>
    <row r="839" spans="2:5">
      <c r="B839"/>
      <c r="C839"/>
      <c r="D839"/>
      <c r="E839"/>
    </row>
    <row r="840" spans="2:5">
      <c r="B840"/>
      <c r="C840"/>
      <c r="D840"/>
      <c r="E840"/>
    </row>
    <row r="841" spans="2:5">
      <c r="B841"/>
      <c r="C841"/>
      <c r="D841"/>
      <c r="E841"/>
    </row>
    <row r="842" spans="2:5">
      <c r="B842"/>
      <c r="C842"/>
      <c r="D842"/>
      <c r="E842"/>
    </row>
    <row r="843" spans="2:5">
      <c r="B843"/>
      <c r="C843"/>
      <c r="D843"/>
      <c r="E843"/>
    </row>
    <row r="844" spans="2:5">
      <c r="B844"/>
      <c r="C844"/>
      <c r="D844"/>
      <c r="E844"/>
    </row>
    <row r="845" spans="2:5">
      <c r="B845"/>
      <c r="C845"/>
      <c r="D845"/>
      <c r="E845"/>
    </row>
    <row r="846" spans="2:5">
      <c r="B846"/>
      <c r="C846"/>
      <c r="D846"/>
      <c r="E846"/>
    </row>
    <row r="847" spans="2:5">
      <c r="B847"/>
      <c r="C847"/>
      <c r="D847"/>
      <c r="E847"/>
    </row>
    <row r="848" spans="2:5">
      <c r="B848"/>
      <c r="C848"/>
      <c r="D848"/>
      <c r="E848"/>
    </row>
    <row r="849" spans="2:5">
      <c r="B849"/>
      <c r="C849"/>
      <c r="D849"/>
      <c r="E849"/>
    </row>
    <row r="850" spans="2:5">
      <c r="B850"/>
      <c r="C850"/>
      <c r="D850"/>
      <c r="E850"/>
    </row>
    <row r="851" spans="2:5">
      <c r="B851"/>
      <c r="C851"/>
      <c r="D851"/>
      <c r="E851"/>
    </row>
    <row r="852" spans="2:5">
      <c r="B852"/>
      <c r="C852"/>
      <c r="D852"/>
      <c r="E852"/>
    </row>
    <row r="853" spans="2:5">
      <c r="B853"/>
      <c r="C853"/>
      <c r="D853"/>
      <c r="E853"/>
    </row>
    <row r="854" spans="2:5">
      <c r="B854"/>
      <c r="C854"/>
      <c r="D854"/>
      <c r="E854"/>
    </row>
    <row r="855" spans="2:5">
      <c r="B855"/>
      <c r="C855"/>
      <c r="D855"/>
      <c r="E855"/>
    </row>
    <row r="856" spans="2:5">
      <c r="B856"/>
      <c r="C856"/>
      <c r="D856"/>
      <c r="E856"/>
    </row>
    <row r="857" spans="2:5">
      <c r="B857"/>
      <c r="C857"/>
      <c r="D857"/>
      <c r="E857"/>
    </row>
    <row r="858" spans="2:5">
      <c r="B858"/>
      <c r="C858"/>
      <c r="D858"/>
      <c r="E858"/>
    </row>
    <row r="859" spans="2:5">
      <c r="B859"/>
      <c r="C859"/>
      <c r="D859"/>
      <c r="E859"/>
    </row>
    <row r="860" spans="2:5">
      <c r="B860"/>
      <c r="C860"/>
      <c r="D860"/>
      <c r="E860"/>
    </row>
    <row r="861" spans="2:5">
      <c r="B861"/>
      <c r="C861"/>
      <c r="D861"/>
      <c r="E861"/>
    </row>
    <row r="862" spans="2:5">
      <c r="B862"/>
      <c r="C862"/>
      <c r="D862"/>
      <c r="E862"/>
    </row>
    <row r="863" spans="2:5">
      <c r="B863"/>
      <c r="C863"/>
      <c r="D863"/>
      <c r="E863"/>
    </row>
    <row r="864" spans="2:5">
      <c r="B864"/>
      <c r="C864"/>
      <c r="D864"/>
      <c r="E864"/>
    </row>
    <row r="865" spans="2:5">
      <c r="B865"/>
      <c r="C865"/>
      <c r="D865"/>
      <c r="E865"/>
    </row>
    <row r="866" spans="2:5">
      <c r="B866"/>
      <c r="C866"/>
      <c r="D866"/>
      <c r="E866"/>
    </row>
    <row r="867" spans="2:5">
      <c r="B867"/>
      <c r="C867"/>
      <c r="D867"/>
      <c r="E867"/>
    </row>
    <row r="868" spans="2:5">
      <c r="B868"/>
      <c r="C868"/>
      <c r="D868"/>
      <c r="E868"/>
    </row>
    <row r="869" spans="2:5">
      <c r="B869"/>
      <c r="C869"/>
      <c r="D869"/>
      <c r="E869"/>
    </row>
    <row r="870" spans="2:5">
      <c r="B870"/>
      <c r="C870"/>
      <c r="D870"/>
      <c r="E870"/>
    </row>
    <row r="871" spans="2:5">
      <c r="B871"/>
      <c r="C871"/>
      <c r="D871"/>
      <c r="E871"/>
    </row>
    <row r="872" spans="2:5">
      <c r="B872"/>
      <c r="C872"/>
      <c r="D872"/>
      <c r="E872"/>
    </row>
    <row r="873" spans="2:5">
      <c r="B873"/>
      <c r="C873"/>
      <c r="D873"/>
      <c r="E873"/>
    </row>
    <row r="874" spans="2:5">
      <c r="B874"/>
      <c r="C874"/>
      <c r="D874"/>
      <c r="E874"/>
    </row>
    <row r="875" spans="2:5">
      <c r="B875"/>
      <c r="C875"/>
      <c r="D875"/>
      <c r="E875"/>
    </row>
    <row r="876" spans="2:5">
      <c r="B876"/>
      <c r="C876"/>
      <c r="D876"/>
      <c r="E876"/>
    </row>
    <row r="877" spans="2:5">
      <c r="B877"/>
      <c r="C877"/>
      <c r="D877"/>
      <c r="E877"/>
    </row>
    <row r="878" spans="2:5">
      <c r="B878"/>
      <c r="C878"/>
      <c r="D878"/>
      <c r="E878"/>
    </row>
    <row r="879" spans="2:5">
      <c r="B879"/>
      <c r="C879"/>
      <c r="D879"/>
      <c r="E879"/>
    </row>
    <row r="880" spans="2:5">
      <c r="B880"/>
      <c r="C880"/>
      <c r="D880"/>
      <c r="E880"/>
    </row>
    <row r="881" spans="2:5">
      <c r="B881"/>
      <c r="C881"/>
      <c r="D881"/>
      <c r="E881"/>
    </row>
    <row r="882" spans="2:5">
      <c r="B882"/>
      <c r="C882"/>
      <c r="D882"/>
      <c r="E882"/>
    </row>
    <row r="883" spans="2:5">
      <c r="B883"/>
      <c r="C883"/>
      <c r="D883"/>
      <c r="E883"/>
    </row>
    <row r="884" spans="2:5">
      <c r="B884"/>
      <c r="C884"/>
      <c r="D884"/>
      <c r="E884"/>
    </row>
    <row r="885" spans="2:5">
      <c r="B885"/>
      <c r="C885"/>
      <c r="D885"/>
      <c r="E885"/>
    </row>
    <row r="886" spans="2:5">
      <c r="B886"/>
      <c r="C886"/>
      <c r="D886"/>
      <c r="E886"/>
    </row>
    <row r="887" spans="2:5">
      <c r="B887"/>
      <c r="C887"/>
      <c r="D887"/>
      <c r="E887"/>
    </row>
    <row r="888" spans="2:5">
      <c r="B888"/>
      <c r="C888"/>
      <c r="D888"/>
      <c r="E888"/>
    </row>
    <row r="889" spans="2:5">
      <c r="B889"/>
      <c r="C889"/>
      <c r="D889"/>
      <c r="E889"/>
    </row>
    <row r="890" spans="2:5">
      <c r="B890"/>
      <c r="C890"/>
      <c r="D890"/>
      <c r="E890"/>
    </row>
    <row r="891" spans="2:5">
      <c r="B891"/>
      <c r="C891"/>
      <c r="D891"/>
      <c r="E891"/>
    </row>
    <row r="892" spans="2:5">
      <c r="B892"/>
      <c r="C892"/>
      <c r="D892"/>
      <c r="E892"/>
    </row>
    <row r="893" spans="2:5">
      <c r="B893"/>
      <c r="C893"/>
      <c r="D893"/>
      <c r="E893"/>
    </row>
    <row r="894" spans="2:5">
      <c r="B894"/>
      <c r="C894"/>
      <c r="D894"/>
      <c r="E894"/>
    </row>
    <row r="895" spans="2:5">
      <c r="B895"/>
      <c r="C895"/>
      <c r="D895"/>
      <c r="E895"/>
    </row>
    <row r="896" spans="2:5">
      <c r="B896"/>
      <c r="C896"/>
      <c r="D896"/>
      <c r="E896"/>
    </row>
    <row r="897" spans="2:5">
      <c r="B897"/>
      <c r="C897"/>
      <c r="D897"/>
      <c r="E897"/>
    </row>
    <row r="898" spans="2:5">
      <c r="B898"/>
      <c r="C898"/>
      <c r="D898"/>
      <c r="E898"/>
    </row>
    <row r="899" spans="2:5">
      <c r="B899"/>
      <c r="C899"/>
      <c r="D899"/>
      <c r="E899"/>
    </row>
    <row r="900" spans="2:5">
      <c r="B900"/>
      <c r="C900"/>
      <c r="D900"/>
      <c r="E900"/>
    </row>
    <row r="901" spans="2:5">
      <c r="B901"/>
      <c r="C901"/>
      <c r="D901"/>
      <c r="E901"/>
    </row>
    <row r="902" spans="2:5">
      <c r="B902"/>
      <c r="C902"/>
      <c r="D902"/>
      <c r="E902"/>
    </row>
    <row r="903" spans="2:5">
      <c r="B903"/>
      <c r="C903"/>
      <c r="D903"/>
      <c r="E903"/>
    </row>
    <row r="904" spans="2:5">
      <c r="B904"/>
      <c r="C904"/>
      <c r="D904"/>
      <c r="E904"/>
    </row>
    <row r="905" spans="2:5">
      <c r="B905"/>
      <c r="C905"/>
      <c r="D905"/>
      <c r="E905"/>
    </row>
    <row r="906" spans="2:5">
      <c r="B906"/>
      <c r="C906"/>
      <c r="D906"/>
      <c r="E906"/>
    </row>
    <row r="907" spans="2:5">
      <c r="B907"/>
      <c r="C907"/>
      <c r="D907"/>
      <c r="E907"/>
    </row>
    <row r="908" spans="2:5">
      <c r="B908"/>
      <c r="C908"/>
      <c r="D908"/>
      <c r="E908"/>
    </row>
    <row r="909" spans="2:5">
      <c r="B909"/>
      <c r="C909"/>
      <c r="D909"/>
      <c r="E909"/>
    </row>
    <row r="910" spans="2:5">
      <c r="B910"/>
      <c r="C910"/>
      <c r="D910"/>
      <c r="E910"/>
    </row>
    <row r="911" spans="2:5">
      <c r="B911"/>
      <c r="C911"/>
      <c r="D911"/>
      <c r="E911"/>
    </row>
    <row r="912" spans="2:5">
      <c r="B912"/>
      <c r="C912"/>
      <c r="D912"/>
      <c r="E912"/>
    </row>
    <row r="913" spans="2:5">
      <c r="B913"/>
      <c r="C913"/>
      <c r="D913"/>
      <c r="E913"/>
    </row>
    <row r="914" spans="2:5">
      <c r="B914"/>
      <c r="C914"/>
      <c r="D914"/>
      <c r="E914"/>
    </row>
    <row r="915" spans="2:5">
      <c r="B915"/>
      <c r="C915"/>
      <c r="D915"/>
      <c r="E915"/>
    </row>
    <row r="916" spans="2:5">
      <c r="B916"/>
      <c r="C916"/>
      <c r="D916"/>
      <c r="E916"/>
    </row>
    <row r="917" spans="2:5">
      <c r="B917"/>
      <c r="C917"/>
      <c r="D917"/>
      <c r="E917"/>
    </row>
    <row r="918" spans="2:5">
      <c r="B918"/>
      <c r="C918"/>
      <c r="D918"/>
      <c r="E918"/>
    </row>
    <row r="919" spans="2:5">
      <c r="B919"/>
      <c r="C919"/>
      <c r="D919"/>
      <c r="E919"/>
    </row>
    <row r="920" spans="2:5">
      <c r="B920"/>
      <c r="C920"/>
      <c r="D920"/>
      <c r="E920"/>
    </row>
    <row r="921" spans="2:5">
      <c r="B921"/>
      <c r="C921"/>
      <c r="D921"/>
      <c r="E921"/>
    </row>
    <row r="922" spans="2:5">
      <c r="B922"/>
      <c r="C922"/>
      <c r="D922"/>
      <c r="E922"/>
    </row>
    <row r="923" spans="2:5">
      <c r="B923"/>
      <c r="C923"/>
      <c r="D923"/>
      <c r="E923"/>
    </row>
    <row r="924" spans="2:5">
      <c r="B924"/>
      <c r="C924"/>
      <c r="D924"/>
      <c r="E924"/>
    </row>
    <row r="925" spans="2:5">
      <c r="B925"/>
      <c r="C925"/>
      <c r="D925"/>
      <c r="E925"/>
    </row>
    <row r="926" spans="2:5">
      <c r="B926"/>
      <c r="C926"/>
      <c r="D926"/>
      <c r="E926"/>
    </row>
    <row r="927" spans="2:5">
      <c r="B927"/>
      <c r="C927"/>
      <c r="D927"/>
      <c r="E927"/>
    </row>
    <row r="928" spans="2:5">
      <c r="B928"/>
      <c r="C928"/>
      <c r="D928"/>
      <c r="E928"/>
    </row>
    <row r="929" spans="2:5">
      <c r="B929"/>
      <c r="C929"/>
      <c r="D929"/>
      <c r="E929"/>
    </row>
    <row r="930" spans="2:5">
      <c r="B930"/>
      <c r="C930"/>
      <c r="D930"/>
      <c r="E930"/>
    </row>
    <row r="931" spans="2:5">
      <c r="B931"/>
      <c r="C931"/>
      <c r="D931"/>
      <c r="E931"/>
    </row>
    <row r="932" spans="2:5">
      <c r="B932"/>
      <c r="C932"/>
      <c r="D932"/>
      <c r="E932"/>
    </row>
    <row r="933" spans="2:5">
      <c r="B933"/>
      <c r="C933"/>
      <c r="D933"/>
      <c r="E933"/>
    </row>
    <row r="934" spans="2:5">
      <c r="B934"/>
      <c r="C934"/>
      <c r="D934"/>
      <c r="E934"/>
    </row>
    <row r="935" spans="2:5">
      <c r="B935"/>
      <c r="C935"/>
      <c r="D935"/>
      <c r="E935"/>
    </row>
    <row r="936" spans="2:5">
      <c r="B936"/>
      <c r="C936"/>
      <c r="D936"/>
      <c r="E936"/>
    </row>
    <row r="937" spans="2:5">
      <c r="B937"/>
      <c r="C937"/>
      <c r="D937"/>
      <c r="E937"/>
    </row>
    <row r="938" spans="2:5">
      <c r="B938"/>
      <c r="C938"/>
      <c r="D938"/>
      <c r="E938"/>
    </row>
    <row r="939" spans="2:5">
      <c r="B939"/>
      <c r="C939"/>
      <c r="D939"/>
      <c r="E939"/>
    </row>
    <row r="940" spans="2:5">
      <c r="B940"/>
      <c r="C940"/>
      <c r="D940"/>
      <c r="E940"/>
    </row>
    <row r="941" spans="2:5">
      <c r="B941"/>
      <c r="C941"/>
      <c r="D941"/>
      <c r="E941"/>
    </row>
    <row r="942" spans="2:5">
      <c r="B942"/>
      <c r="C942"/>
      <c r="D942"/>
      <c r="E942"/>
    </row>
    <row r="943" spans="2:5">
      <c r="B943"/>
      <c r="C943"/>
      <c r="D943"/>
      <c r="E943"/>
    </row>
    <row r="944" spans="2:5">
      <c r="B944"/>
      <c r="C944"/>
      <c r="D944"/>
      <c r="E944"/>
    </row>
    <row r="945" spans="2:5">
      <c r="B945"/>
      <c r="C945"/>
      <c r="D945"/>
      <c r="E945"/>
    </row>
    <row r="946" spans="2:5">
      <c r="B946"/>
      <c r="C946"/>
      <c r="D946"/>
      <c r="E946"/>
    </row>
    <row r="947" spans="2:5">
      <c r="B947"/>
      <c r="C947"/>
      <c r="D947"/>
      <c r="E947"/>
    </row>
    <row r="948" spans="2:5">
      <c r="B948"/>
      <c r="C948"/>
      <c r="D948"/>
      <c r="E948"/>
    </row>
    <row r="949" spans="2:5">
      <c r="B949"/>
      <c r="C949"/>
      <c r="D949"/>
      <c r="E949"/>
    </row>
    <row r="950" spans="2:5">
      <c r="B950"/>
      <c r="C950"/>
      <c r="D950"/>
      <c r="E950"/>
    </row>
    <row r="951" spans="2:5">
      <c r="B951"/>
      <c r="C951"/>
      <c r="D951"/>
      <c r="E951"/>
    </row>
    <row r="952" spans="2:5">
      <c r="B952"/>
      <c r="C952"/>
      <c r="D952"/>
      <c r="E952"/>
    </row>
    <row r="953" spans="2:5">
      <c r="B953"/>
      <c r="C953"/>
      <c r="D953"/>
      <c r="E953"/>
    </row>
    <row r="954" spans="2:5">
      <c r="B954"/>
      <c r="C954"/>
      <c r="D954"/>
      <c r="E954"/>
    </row>
    <row r="955" spans="2:5">
      <c r="B955"/>
      <c r="C955"/>
      <c r="D955"/>
      <c r="E955"/>
    </row>
    <row r="956" spans="2:5">
      <c r="B956"/>
      <c r="C956"/>
      <c r="D956"/>
      <c r="E956"/>
    </row>
    <row r="957" spans="2:5">
      <c r="B957"/>
      <c r="C957"/>
      <c r="D957"/>
      <c r="E957"/>
    </row>
    <row r="958" spans="2:5">
      <c r="B958"/>
      <c r="C958"/>
      <c r="D958"/>
      <c r="E958"/>
    </row>
    <row r="959" spans="2:5">
      <c r="B959"/>
      <c r="C959"/>
      <c r="D959"/>
      <c r="E959"/>
    </row>
    <row r="960" spans="2:5">
      <c r="B960"/>
      <c r="C960"/>
      <c r="D960"/>
      <c r="E960"/>
    </row>
    <row r="961" spans="2:5">
      <c r="B961"/>
      <c r="C961"/>
      <c r="D961"/>
      <c r="E961"/>
    </row>
    <row r="962" spans="2:5">
      <c r="B962"/>
      <c r="C962"/>
      <c r="D962"/>
      <c r="E962"/>
    </row>
    <row r="963" spans="2:5">
      <c r="B963"/>
      <c r="C963"/>
      <c r="D963"/>
      <c r="E963"/>
    </row>
    <row r="964" spans="2:5">
      <c r="B964"/>
      <c r="C964"/>
      <c r="D964"/>
      <c r="E964"/>
    </row>
    <row r="965" spans="2:5">
      <c r="B965"/>
      <c r="C965"/>
      <c r="D965"/>
      <c r="E965"/>
    </row>
    <row r="966" spans="2:5">
      <c r="B966"/>
      <c r="C966"/>
      <c r="D966"/>
      <c r="E966"/>
    </row>
    <row r="967" spans="2:5">
      <c r="B967"/>
      <c r="C967"/>
      <c r="D967"/>
      <c r="E967"/>
    </row>
    <row r="968" spans="2:5">
      <c r="B968"/>
      <c r="C968"/>
      <c r="D968"/>
      <c r="E968"/>
    </row>
    <row r="969" spans="2:5">
      <c r="B969"/>
      <c r="C969"/>
      <c r="D969"/>
      <c r="E969"/>
    </row>
    <row r="970" spans="2:5">
      <c r="B970"/>
      <c r="C970"/>
      <c r="D970"/>
      <c r="E970"/>
    </row>
    <row r="971" spans="2:5">
      <c r="B971"/>
      <c r="C971"/>
      <c r="D971"/>
      <c r="E971"/>
    </row>
    <row r="972" spans="2:5">
      <c r="B972"/>
      <c r="C972"/>
      <c r="D972"/>
      <c r="E972"/>
    </row>
    <row r="973" spans="2:5">
      <c r="B973"/>
      <c r="C973"/>
      <c r="D973"/>
      <c r="E973"/>
    </row>
    <row r="974" spans="2:5">
      <c r="B974"/>
      <c r="C974"/>
      <c r="D974"/>
      <c r="E974"/>
    </row>
    <row r="975" spans="2:5">
      <c r="B975"/>
      <c r="C975"/>
      <c r="D975"/>
      <c r="E975"/>
    </row>
    <row r="976" spans="2:5">
      <c r="B976"/>
      <c r="C976"/>
      <c r="D976"/>
      <c r="E976"/>
    </row>
    <row r="977" spans="2:5">
      <c r="B977"/>
      <c r="C977"/>
      <c r="D977"/>
      <c r="E977"/>
    </row>
    <row r="978" spans="2:5">
      <c r="B978"/>
      <c r="C978"/>
      <c r="D978"/>
      <c r="E978"/>
    </row>
    <row r="979" spans="2:5">
      <c r="B979"/>
      <c r="C979"/>
      <c r="D979"/>
      <c r="E979"/>
    </row>
    <row r="980" spans="2:5">
      <c r="B980"/>
      <c r="C980"/>
      <c r="D980"/>
      <c r="E980"/>
    </row>
    <row r="981" spans="2:5">
      <c r="B981"/>
      <c r="C981"/>
      <c r="D981"/>
      <c r="E981"/>
    </row>
    <row r="982" spans="2:5">
      <c r="B982"/>
      <c r="C982"/>
      <c r="D982"/>
      <c r="E982"/>
    </row>
    <row r="983" spans="2:5">
      <c r="B983"/>
      <c r="C983"/>
      <c r="D983"/>
      <c r="E983"/>
    </row>
    <row r="984" spans="2:5">
      <c r="B984"/>
      <c r="C984"/>
      <c r="D984"/>
      <c r="E984"/>
    </row>
    <row r="985" spans="2:5">
      <c r="B985"/>
      <c r="C985"/>
      <c r="D985"/>
      <c r="E985"/>
    </row>
    <row r="986" spans="2:5">
      <c r="B986"/>
      <c r="C986"/>
      <c r="D986"/>
      <c r="E986"/>
    </row>
    <row r="987" spans="2:5">
      <c r="B987"/>
      <c r="C987"/>
      <c r="D987"/>
      <c r="E987"/>
    </row>
    <row r="988" spans="2:5">
      <c r="B988"/>
      <c r="C988"/>
      <c r="D988"/>
      <c r="E988"/>
    </row>
    <row r="989" spans="2:5">
      <c r="B989"/>
      <c r="C989"/>
      <c r="D989"/>
      <c r="E989"/>
    </row>
    <row r="990" spans="2:5">
      <c r="B990"/>
      <c r="C990"/>
      <c r="D990"/>
      <c r="E990"/>
    </row>
    <row r="991" spans="2:5">
      <c r="B991"/>
      <c r="C991"/>
      <c r="D991"/>
      <c r="E991"/>
    </row>
    <row r="992" spans="2:5">
      <c r="B992"/>
      <c r="C992"/>
      <c r="D992"/>
      <c r="E992"/>
    </row>
    <row r="993" spans="2:5">
      <c r="B993"/>
      <c r="C993"/>
      <c r="D993"/>
      <c r="E993"/>
    </row>
    <row r="994" spans="2:5">
      <c r="B994"/>
      <c r="C994"/>
      <c r="D994"/>
      <c r="E994"/>
    </row>
    <row r="995" spans="2:5">
      <c r="B995"/>
      <c r="C995"/>
      <c r="D995"/>
      <c r="E995"/>
    </row>
    <row r="996" spans="2:5">
      <c r="B996"/>
      <c r="C996"/>
      <c r="D996"/>
      <c r="E996"/>
    </row>
    <row r="997" spans="2:5">
      <c r="B997"/>
      <c r="C997"/>
      <c r="D997"/>
      <c r="E997"/>
    </row>
    <row r="998" spans="2:5">
      <c r="B998"/>
      <c r="C998"/>
      <c r="D998"/>
      <c r="E998"/>
    </row>
    <row r="999" spans="2:5">
      <c r="B999"/>
      <c r="C999"/>
      <c r="D999"/>
      <c r="E999"/>
    </row>
    <row r="1000" spans="2:5">
      <c r="B1000"/>
      <c r="C1000"/>
      <c r="D1000"/>
      <c r="E1000"/>
    </row>
    <row r="1001" spans="2:5">
      <c r="B1001"/>
      <c r="C1001"/>
      <c r="D1001"/>
      <c r="E1001"/>
    </row>
    <row r="1002" spans="2:5">
      <c r="B1002"/>
      <c r="C1002"/>
      <c r="D1002"/>
      <c r="E1002"/>
    </row>
    <row r="1003" spans="2:5">
      <c r="B1003"/>
      <c r="C1003"/>
      <c r="D1003"/>
      <c r="E1003"/>
    </row>
    <row r="1004" spans="2:5">
      <c r="B1004"/>
      <c r="C1004"/>
      <c r="D1004"/>
      <c r="E1004"/>
    </row>
    <row r="1005" spans="2:5">
      <c r="B1005"/>
      <c r="C1005"/>
      <c r="D1005"/>
      <c r="E1005"/>
    </row>
    <row r="1006" spans="2:5">
      <c r="B1006"/>
      <c r="C1006"/>
      <c r="D1006"/>
      <c r="E1006"/>
    </row>
    <row r="1007" spans="2:5">
      <c r="B1007"/>
      <c r="C1007"/>
      <c r="D1007"/>
      <c r="E1007"/>
    </row>
    <row r="1008" spans="2:5">
      <c r="B1008"/>
      <c r="C1008"/>
      <c r="D1008"/>
      <c r="E1008"/>
    </row>
    <row r="1009" spans="2:5">
      <c r="B1009"/>
      <c r="C1009"/>
      <c r="D1009"/>
      <c r="E1009"/>
    </row>
    <row r="1010" spans="2:5">
      <c r="B1010"/>
      <c r="C1010"/>
      <c r="D1010"/>
      <c r="E1010"/>
    </row>
    <row r="1011" spans="2:5">
      <c r="B1011"/>
      <c r="C1011"/>
      <c r="D1011"/>
      <c r="E1011"/>
    </row>
    <row r="1012" spans="2:5">
      <c r="B1012"/>
      <c r="C1012"/>
      <c r="D1012"/>
      <c r="E1012"/>
    </row>
    <row r="1013" spans="2:5">
      <c r="B1013"/>
      <c r="C1013"/>
      <c r="D1013"/>
      <c r="E1013"/>
    </row>
    <row r="1014" spans="2:5">
      <c r="B1014"/>
      <c r="C1014"/>
      <c r="D1014"/>
      <c r="E1014"/>
    </row>
    <row r="1015" spans="2:5">
      <c r="B1015"/>
      <c r="C1015"/>
      <c r="D1015"/>
      <c r="E1015"/>
    </row>
    <row r="1016" spans="2:5">
      <c r="B1016"/>
      <c r="C1016"/>
      <c r="D1016"/>
      <c r="E1016"/>
    </row>
    <row r="1017" spans="2:5">
      <c r="B1017"/>
      <c r="C1017"/>
      <c r="D1017"/>
      <c r="E1017"/>
    </row>
    <row r="1018" spans="2:5">
      <c r="B1018"/>
      <c r="C1018"/>
      <c r="D1018"/>
      <c r="E1018"/>
    </row>
    <row r="1019" spans="2:5">
      <c r="B1019"/>
      <c r="C1019"/>
      <c r="D1019"/>
      <c r="E1019"/>
    </row>
    <row r="1020" spans="2:5">
      <c r="B1020"/>
      <c r="C1020"/>
      <c r="D1020"/>
      <c r="E1020"/>
    </row>
    <row r="1021" spans="2:5">
      <c r="B1021"/>
      <c r="C1021"/>
      <c r="D1021"/>
      <c r="E1021"/>
    </row>
    <row r="1022" spans="2:5">
      <c r="B1022"/>
      <c r="C1022"/>
      <c r="D1022"/>
      <c r="E1022"/>
    </row>
    <row r="1023" spans="2:5">
      <c r="B1023"/>
      <c r="C1023"/>
      <c r="D1023"/>
      <c r="E1023"/>
    </row>
    <row r="1024" spans="2:5">
      <c r="B1024"/>
      <c r="C1024"/>
      <c r="D1024"/>
      <c r="E1024"/>
    </row>
    <row r="1025" spans="2:5">
      <c r="B1025"/>
      <c r="C1025"/>
      <c r="D1025"/>
      <c r="E1025"/>
    </row>
    <row r="1026" spans="2:5">
      <c r="B1026"/>
      <c r="C1026"/>
      <c r="D1026"/>
      <c r="E1026"/>
    </row>
    <row r="1027" spans="2:5">
      <c r="B1027"/>
      <c r="C1027"/>
      <c r="D1027"/>
      <c r="E1027"/>
    </row>
    <row r="1028" spans="2:5">
      <c r="B1028"/>
      <c r="C1028"/>
      <c r="D1028"/>
      <c r="E1028"/>
    </row>
    <row r="1029" spans="2:5">
      <c r="B1029"/>
      <c r="C1029"/>
      <c r="D1029"/>
      <c r="E1029"/>
    </row>
    <row r="1030" spans="2:5">
      <c r="B1030"/>
      <c r="C1030"/>
      <c r="D1030"/>
      <c r="E1030"/>
    </row>
    <row r="1031" spans="2:5">
      <c r="B1031"/>
      <c r="C1031"/>
      <c r="D1031"/>
      <c r="E1031"/>
    </row>
    <row r="1032" spans="2:5">
      <c r="B1032"/>
      <c r="C1032"/>
      <c r="D1032"/>
      <c r="E1032"/>
    </row>
    <row r="1033" spans="2:5">
      <c r="B1033"/>
      <c r="C1033"/>
      <c r="D1033"/>
      <c r="E1033"/>
    </row>
    <row r="1034" spans="2:5">
      <c r="B1034"/>
      <c r="C1034"/>
      <c r="D1034"/>
      <c r="E1034"/>
    </row>
    <row r="1035" spans="2:5">
      <c r="B1035"/>
      <c r="C1035"/>
      <c r="D1035"/>
      <c r="E1035"/>
    </row>
    <row r="1036" spans="2:5">
      <c r="B1036"/>
      <c r="C1036"/>
      <c r="D1036"/>
      <c r="E1036"/>
    </row>
    <row r="1037" spans="2:5">
      <c r="B1037"/>
      <c r="C1037"/>
      <c r="D1037"/>
      <c r="E1037"/>
    </row>
    <row r="1038" spans="2:5">
      <c r="B1038"/>
      <c r="C1038"/>
      <c r="D1038"/>
      <c r="E1038"/>
    </row>
    <row r="1039" spans="2:5">
      <c r="B1039"/>
      <c r="C1039"/>
      <c r="D1039"/>
      <c r="E1039"/>
    </row>
    <row r="1040" spans="2:5">
      <c r="B1040"/>
      <c r="C1040"/>
      <c r="D1040"/>
      <c r="E1040"/>
    </row>
    <row r="1041" spans="2:5">
      <c r="B1041"/>
      <c r="C1041"/>
      <c r="D1041"/>
      <c r="E1041"/>
    </row>
    <row r="1042" spans="2:5">
      <c r="B1042"/>
      <c r="C1042"/>
      <c r="D1042"/>
      <c r="E1042"/>
    </row>
    <row r="1043" spans="2:5">
      <c r="B1043"/>
      <c r="C1043"/>
      <c r="D1043"/>
      <c r="E1043"/>
    </row>
    <row r="1044" spans="2:5">
      <c r="B1044"/>
      <c r="C1044"/>
      <c r="D1044"/>
      <c r="E1044"/>
    </row>
    <row r="1045" spans="2:5">
      <c r="B1045"/>
      <c r="C1045"/>
      <c r="D1045"/>
      <c r="E1045"/>
    </row>
    <row r="1046" spans="2:5">
      <c r="B1046"/>
      <c r="C1046"/>
      <c r="D1046"/>
      <c r="E1046"/>
    </row>
    <row r="1047" spans="2:5">
      <c r="B1047"/>
      <c r="C1047"/>
      <c r="D1047"/>
      <c r="E1047"/>
    </row>
    <row r="1048" spans="2:5">
      <c r="B1048"/>
      <c r="C1048"/>
      <c r="D1048"/>
      <c r="E1048"/>
    </row>
    <row r="1049" spans="2:5">
      <c r="B1049"/>
      <c r="C1049"/>
      <c r="D1049"/>
      <c r="E1049"/>
    </row>
    <row r="1050" spans="2:5">
      <c r="B1050"/>
      <c r="C1050"/>
      <c r="D1050"/>
      <c r="E1050"/>
    </row>
    <row r="1051" spans="2:5">
      <c r="B1051"/>
      <c r="C1051"/>
      <c r="D1051"/>
      <c r="E1051"/>
    </row>
    <row r="1052" spans="2:5">
      <c r="B1052"/>
      <c r="C1052"/>
      <c r="D1052"/>
      <c r="E1052"/>
    </row>
    <row r="1053" spans="2:5">
      <c r="B1053"/>
      <c r="C1053"/>
      <c r="D1053"/>
      <c r="E1053"/>
    </row>
    <row r="1054" spans="2:5">
      <c r="B1054"/>
      <c r="C1054"/>
      <c r="D1054"/>
      <c r="E1054"/>
    </row>
    <row r="1055" spans="2:5">
      <c r="B1055"/>
      <c r="C1055"/>
      <c r="D1055"/>
      <c r="E1055"/>
    </row>
    <row r="1056" spans="2:5">
      <c r="B1056"/>
      <c r="C1056"/>
      <c r="D1056"/>
      <c r="E1056"/>
    </row>
    <row r="1057" spans="2:5">
      <c r="B1057"/>
      <c r="C1057"/>
      <c r="D1057"/>
      <c r="E1057"/>
    </row>
    <row r="1058" spans="2:5">
      <c r="B1058"/>
      <c r="C1058"/>
      <c r="D1058"/>
      <c r="E1058"/>
    </row>
    <row r="1059" spans="2:5">
      <c r="B1059"/>
      <c r="C1059"/>
      <c r="D1059"/>
      <c r="E1059"/>
    </row>
    <row r="1060" spans="2:5">
      <c r="B1060"/>
      <c r="C1060"/>
      <c r="D1060"/>
      <c r="E1060"/>
    </row>
    <row r="1061" spans="2:5">
      <c r="B1061"/>
      <c r="C1061"/>
      <c r="D1061"/>
      <c r="E1061"/>
    </row>
    <row r="1062" spans="2:5">
      <c r="B1062"/>
      <c r="C1062"/>
      <c r="D1062"/>
      <c r="E1062"/>
    </row>
    <row r="1063" spans="2:5">
      <c r="B1063"/>
      <c r="C1063"/>
      <c r="D1063"/>
      <c r="E1063"/>
    </row>
    <row r="1064" spans="2:5">
      <c r="B1064"/>
      <c r="C1064"/>
      <c r="D1064"/>
      <c r="E1064"/>
    </row>
    <row r="1065" spans="2:5">
      <c r="B1065"/>
      <c r="C1065"/>
      <c r="D1065"/>
      <c r="E1065"/>
    </row>
    <row r="1066" spans="2:5">
      <c r="B1066"/>
      <c r="C1066"/>
      <c r="D1066"/>
      <c r="E1066"/>
    </row>
    <row r="1067" spans="2:5">
      <c r="B1067"/>
      <c r="C1067"/>
      <c r="D1067"/>
      <c r="E1067"/>
    </row>
    <row r="1068" spans="2:5">
      <c r="B1068"/>
      <c r="C1068"/>
      <c r="D1068"/>
      <c r="E1068"/>
    </row>
    <row r="1069" spans="2:5">
      <c r="B1069"/>
      <c r="C1069"/>
      <c r="D1069"/>
      <c r="E1069"/>
    </row>
    <row r="1070" spans="2:5">
      <c r="B1070"/>
      <c r="C1070"/>
      <c r="D1070"/>
      <c r="E1070"/>
    </row>
    <row r="1071" spans="2:5">
      <c r="B1071"/>
      <c r="C1071"/>
      <c r="D1071"/>
      <c r="E1071"/>
    </row>
    <row r="1072" spans="2:5">
      <c r="B1072"/>
      <c r="C1072"/>
      <c r="D1072"/>
      <c r="E1072"/>
    </row>
    <row r="1073" spans="2:5">
      <c r="B1073"/>
      <c r="C1073"/>
      <c r="D1073"/>
      <c r="E1073"/>
    </row>
    <row r="1074" spans="2:5">
      <c r="B1074"/>
      <c r="C1074"/>
      <c r="D1074"/>
      <c r="E1074"/>
    </row>
    <row r="1075" spans="2:5">
      <c r="B1075"/>
      <c r="C1075"/>
      <c r="D1075"/>
      <c r="E1075"/>
    </row>
    <row r="1076" spans="2:5">
      <c r="B1076"/>
      <c r="C1076"/>
      <c r="D1076"/>
      <c r="E1076"/>
    </row>
    <row r="1077" spans="2:5">
      <c r="B1077"/>
      <c r="C1077"/>
      <c r="D1077"/>
      <c r="E1077"/>
    </row>
    <row r="1078" spans="2:5">
      <c r="B1078"/>
      <c r="C1078"/>
      <c r="D1078"/>
      <c r="E1078"/>
    </row>
    <row r="1079" spans="2:5">
      <c r="B1079"/>
      <c r="C1079"/>
      <c r="D1079"/>
      <c r="E1079"/>
    </row>
    <row r="1080" spans="2:5">
      <c r="B1080"/>
      <c r="C1080"/>
      <c r="D1080"/>
      <c r="E1080"/>
    </row>
    <row r="1081" spans="2:5">
      <c r="B1081"/>
      <c r="C1081"/>
      <c r="D1081"/>
      <c r="E1081"/>
    </row>
    <row r="1082" spans="2:5">
      <c r="B1082"/>
      <c r="C1082"/>
      <c r="D1082"/>
      <c r="E1082"/>
    </row>
    <row r="1083" spans="2:5">
      <c r="B1083"/>
      <c r="C1083"/>
      <c r="D1083"/>
      <c r="E1083"/>
    </row>
    <row r="1084" spans="2:5">
      <c r="B1084"/>
      <c r="C1084"/>
      <c r="D1084"/>
      <c r="E1084"/>
    </row>
    <row r="1085" spans="2:5">
      <c r="B1085"/>
      <c r="C1085"/>
      <c r="D1085"/>
      <c r="E1085"/>
    </row>
    <row r="1086" spans="2:5">
      <c r="B1086"/>
      <c r="C1086"/>
      <c r="D1086"/>
      <c r="E1086"/>
    </row>
    <row r="1087" spans="2:5">
      <c r="B1087"/>
      <c r="C1087"/>
      <c r="D1087"/>
      <c r="E1087"/>
    </row>
    <row r="1088" spans="2:5">
      <c r="B1088"/>
      <c r="C1088"/>
      <c r="D1088"/>
      <c r="E1088"/>
    </row>
    <row r="1089" spans="2:5">
      <c r="B1089"/>
      <c r="C1089"/>
      <c r="D1089"/>
      <c r="E1089"/>
    </row>
    <row r="1090" spans="2:5">
      <c r="B1090"/>
      <c r="C1090"/>
      <c r="D1090"/>
      <c r="E1090"/>
    </row>
    <row r="1091" spans="2:5">
      <c r="B1091"/>
      <c r="C1091"/>
      <c r="D1091"/>
      <c r="E1091"/>
    </row>
    <row r="1092" spans="2:5">
      <c r="B1092"/>
      <c r="C1092"/>
      <c r="D1092"/>
      <c r="E1092"/>
    </row>
    <row r="1093" spans="2:5">
      <c r="B1093"/>
      <c r="C1093"/>
      <c r="D1093"/>
      <c r="E1093"/>
    </row>
    <row r="1094" spans="2:5">
      <c r="B1094"/>
      <c r="C1094"/>
      <c r="D1094"/>
      <c r="E1094"/>
    </row>
    <row r="1095" spans="2:5">
      <c r="B1095"/>
      <c r="C1095"/>
      <c r="D1095"/>
      <c r="E1095"/>
    </row>
    <row r="1096" spans="2:5">
      <c r="B1096"/>
      <c r="C1096"/>
      <c r="D1096"/>
      <c r="E1096"/>
    </row>
    <row r="1097" spans="2:5">
      <c r="B1097"/>
      <c r="C1097"/>
      <c r="D1097"/>
      <c r="E1097"/>
    </row>
    <row r="1098" spans="2:5">
      <c r="B1098"/>
      <c r="C1098"/>
      <c r="D1098"/>
      <c r="E1098"/>
    </row>
    <row r="1099" spans="2:5">
      <c r="B1099"/>
      <c r="C1099"/>
      <c r="D1099"/>
      <c r="E1099"/>
    </row>
    <row r="1100" spans="2:5">
      <c r="B1100"/>
      <c r="C1100"/>
      <c r="D1100"/>
      <c r="E1100"/>
    </row>
    <row r="1101" spans="2:5">
      <c r="B1101"/>
      <c r="C1101"/>
      <c r="D1101"/>
      <c r="E1101"/>
    </row>
    <row r="1102" spans="2:5">
      <c r="B1102"/>
      <c r="C1102"/>
      <c r="D1102"/>
      <c r="E1102"/>
    </row>
    <row r="1103" spans="2:5">
      <c r="B1103"/>
      <c r="C1103"/>
      <c r="D1103"/>
      <c r="E1103"/>
    </row>
    <row r="1104" spans="2:5">
      <c r="B1104"/>
      <c r="C1104"/>
      <c r="D1104"/>
      <c r="E1104"/>
    </row>
    <row r="1105" spans="2:5">
      <c r="B1105"/>
      <c r="C1105"/>
      <c r="D1105"/>
      <c r="E1105"/>
    </row>
    <row r="1106" spans="2:5">
      <c r="B1106"/>
      <c r="C1106"/>
      <c r="D1106"/>
      <c r="E1106"/>
    </row>
    <row r="1107" spans="2:5">
      <c r="B1107"/>
      <c r="C1107"/>
      <c r="D1107"/>
      <c r="E1107"/>
    </row>
    <row r="1108" spans="2:5">
      <c r="B1108"/>
      <c r="C1108"/>
      <c r="D1108"/>
      <c r="E1108"/>
    </row>
    <row r="1109" spans="2:5">
      <c r="B1109"/>
      <c r="C1109"/>
      <c r="D1109"/>
      <c r="E1109"/>
    </row>
    <row r="1110" spans="2:5">
      <c r="B1110"/>
      <c r="C1110"/>
      <c r="D1110"/>
      <c r="E1110"/>
    </row>
    <row r="1111" spans="2:5">
      <c r="B1111"/>
      <c r="C1111"/>
      <c r="D1111"/>
      <c r="E1111"/>
    </row>
    <row r="1112" spans="2:5">
      <c r="B1112"/>
      <c r="C1112"/>
      <c r="D1112"/>
      <c r="E1112"/>
    </row>
    <row r="1113" spans="2:5">
      <c r="B1113"/>
      <c r="C1113"/>
      <c r="D1113"/>
      <c r="E1113"/>
    </row>
    <row r="1114" spans="2:5">
      <c r="B1114"/>
      <c r="C1114"/>
      <c r="D1114"/>
      <c r="E1114"/>
    </row>
    <row r="1115" spans="2:5">
      <c r="B1115"/>
      <c r="C1115"/>
      <c r="D1115"/>
      <c r="E1115"/>
    </row>
    <row r="1116" spans="2:5">
      <c r="B1116"/>
      <c r="C1116"/>
      <c r="D1116"/>
      <c r="E1116"/>
    </row>
    <row r="1117" spans="2:5">
      <c r="B1117"/>
      <c r="C1117"/>
      <c r="D1117"/>
      <c r="E1117"/>
    </row>
    <row r="1118" spans="2:5">
      <c r="B1118"/>
      <c r="C1118"/>
      <c r="D1118"/>
      <c r="E1118"/>
    </row>
    <row r="1119" spans="2:5">
      <c r="B1119"/>
      <c r="C1119"/>
      <c r="D1119"/>
      <c r="E1119"/>
    </row>
    <row r="1120" spans="2:5">
      <c r="B1120"/>
      <c r="C1120"/>
      <c r="D1120"/>
      <c r="E1120"/>
    </row>
    <row r="1121" spans="2:5">
      <c r="B1121"/>
      <c r="C1121"/>
      <c r="D1121"/>
      <c r="E1121"/>
    </row>
    <row r="1122" spans="2:5">
      <c r="B1122"/>
      <c r="C1122"/>
      <c r="D1122"/>
      <c r="E1122"/>
    </row>
    <row r="1123" spans="2:5">
      <c r="B1123"/>
      <c r="C1123"/>
      <c r="D1123"/>
      <c r="E1123"/>
    </row>
    <row r="1124" spans="2:5">
      <c r="B1124"/>
      <c r="C1124"/>
      <c r="D1124"/>
      <c r="E1124"/>
    </row>
    <row r="1125" spans="2:5">
      <c r="B1125"/>
      <c r="C1125"/>
      <c r="D1125"/>
      <c r="E1125"/>
    </row>
    <row r="1126" spans="2:5">
      <c r="B1126"/>
      <c r="C1126"/>
      <c r="D1126"/>
      <c r="E1126"/>
    </row>
    <row r="1127" spans="2:5">
      <c r="B1127"/>
      <c r="C1127"/>
      <c r="D1127"/>
      <c r="E1127"/>
    </row>
    <row r="1128" spans="2:5">
      <c r="B1128"/>
      <c r="C1128"/>
      <c r="D1128"/>
      <c r="E1128"/>
    </row>
    <row r="1129" spans="2:5">
      <c r="B1129"/>
      <c r="C1129"/>
      <c r="D1129"/>
      <c r="E1129"/>
    </row>
    <row r="1130" spans="2:5">
      <c r="B1130"/>
      <c r="C1130"/>
      <c r="D1130"/>
      <c r="E1130"/>
    </row>
    <row r="1131" spans="2:5">
      <c r="B1131"/>
      <c r="C1131"/>
      <c r="D1131"/>
      <c r="E1131"/>
    </row>
    <row r="1132" spans="2:5">
      <c r="B1132"/>
      <c r="C1132"/>
      <c r="D1132"/>
      <c r="E1132"/>
    </row>
    <row r="1133" spans="2:5">
      <c r="B1133"/>
      <c r="C1133"/>
      <c r="D1133"/>
      <c r="E1133"/>
    </row>
    <row r="1134" spans="2:5">
      <c r="B1134"/>
      <c r="C1134"/>
      <c r="D1134"/>
      <c r="E1134"/>
    </row>
    <row r="1135" spans="2:5">
      <c r="B1135"/>
      <c r="C1135"/>
      <c r="D1135"/>
      <c r="E1135"/>
    </row>
    <row r="1136" spans="2:5">
      <c r="B1136"/>
      <c r="C1136"/>
      <c r="D1136"/>
      <c r="E1136"/>
    </row>
    <row r="1137" spans="2:5">
      <c r="B1137"/>
      <c r="C1137"/>
      <c r="D1137"/>
      <c r="E1137"/>
    </row>
    <row r="1138" spans="2:5">
      <c r="B1138"/>
      <c r="C1138"/>
      <c r="D1138"/>
      <c r="E1138"/>
    </row>
    <row r="1139" spans="2:5">
      <c r="B1139"/>
      <c r="C1139"/>
      <c r="D1139"/>
      <c r="E1139"/>
    </row>
    <row r="1140" spans="2:5">
      <c r="B1140"/>
      <c r="C1140"/>
      <c r="D1140"/>
      <c r="E1140"/>
    </row>
    <row r="1141" spans="2:5">
      <c r="B1141"/>
      <c r="C1141"/>
      <c r="D1141"/>
      <c r="E1141"/>
    </row>
    <row r="1142" spans="2:5">
      <c r="B1142"/>
      <c r="C1142"/>
      <c r="D1142"/>
      <c r="E1142"/>
    </row>
    <row r="1143" spans="2:5">
      <c r="B1143"/>
      <c r="C1143"/>
      <c r="D1143"/>
      <c r="E1143"/>
    </row>
    <row r="1144" spans="2:5">
      <c r="B1144"/>
      <c r="C1144"/>
      <c r="D1144"/>
      <c r="E1144"/>
    </row>
    <row r="1145" spans="2:5">
      <c r="B1145"/>
      <c r="C1145"/>
      <c r="D1145"/>
      <c r="E1145"/>
    </row>
    <row r="1146" spans="2:5">
      <c r="B1146"/>
      <c r="C1146"/>
      <c r="D1146"/>
      <c r="E1146"/>
    </row>
    <row r="1147" spans="2:5">
      <c r="B1147"/>
      <c r="C1147"/>
      <c r="D1147"/>
      <c r="E1147"/>
    </row>
    <row r="1148" spans="2:5">
      <c r="B1148"/>
      <c r="C1148"/>
      <c r="D1148"/>
      <c r="E1148"/>
    </row>
    <row r="1149" spans="2:5">
      <c r="B1149"/>
      <c r="C1149"/>
      <c r="D1149"/>
      <c r="E1149"/>
    </row>
    <row r="1150" spans="2:5">
      <c r="B1150"/>
      <c r="C1150"/>
      <c r="D1150"/>
      <c r="E1150"/>
    </row>
    <row r="1151" spans="2:5">
      <c r="B1151"/>
      <c r="C1151"/>
      <c r="D1151"/>
      <c r="E1151"/>
    </row>
    <row r="1152" spans="2:5">
      <c r="B1152"/>
      <c r="C1152"/>
      <c r="D1152"/>
      <c r="E1152"/>
    </row>
    <row r="1153" spans="2:5">
      <c r="B1153"/>
      <c r="C1153"/>
      <c r="D1153"/>
      <c r="E1153"/>
    </row>
    <row r="1154" spans="2:5">
      <c r="B1154"/>
      <c r="C1154"/>
      <c r="D1154"/>
      <c r="E1154"/>
    </row>
    <row r="1155" spans="2:5">
      <c r="B1155"/>
      <c r="C1155"/>
      <c r="D1155"/>
      <c r="E1155"/>
    </row>
    <row r="1156" spans="2:5">
      <c r="B1156"/>
      <c r="C1156"/>
      <c r="D1156"/>
      <c r="E1156"/>
    </row>
    <row r="1157" spans="2:5">
      <c r="B1157"/>
      <c r="C1157"/>
      <c r="D1157"/>
      <c r="E1157"/>
    </row>
    <row r="1158" spans="2:5">
      <c r="B1158"/>
      <c r="C1158"/>
      <c r="D1158"/>
      <c r="E1158"/>
    </row>
    <row r="1159" spans="2:5">
      <c r="B1159"/>
      <c r="C1159"/>
      <c r="D1159"/>
      <c r="E1159"/>
    </row>
    <row r="1160" spans="2:5">
      <c r="B1160"/>
      <c r="C1160"/>
      <c r="D1160"/>
      <c r="E1160"/>
    </row>
    <row r="1161" spans="2:5">
      <c r="B1161"/>
      <c r="C1161"/>
      <c r="D1161"/>
      <c r="E1161"/>
    </row>
    <row r="1162" spans="2:5">
      <c r="B1162"/>
      <c r="C1162"/>
      <c r="D1162"/>
      <c r="E1162"/>
    </row>
    <row r="1163" spans="2:5">
      <c r="B1163"/>
      <c r="C1163"/>
      <c r="D1163"/>
      <c r="E1163"/>
    </row>
    <row r="1164" spans="2:5">
      <c r="B1164"/>
      <c r="C1164"/>
      <c r="D1164"/>
      <c r="E1164"/>
    </row>
    <row r="1165" spans="2:5">
      <c r="B1165"/>
      <c r="C1165"/>
      <c r="D1165"/>
      <c r="E1165"/>
    </row>
    <row r="1166" spans="2:5">
      <c r="B1166"/>
      <c r="C1166"/>
      <c r="D1166"/>
      <c r="E1166"/>
    </row>
    <row r="1167" spans="2:5">
      <c r="B1167"/>
      <c r="C1167"/>
      <c r="D1167"/>
      <c r="E1167"/>
    </row>
    <row r="1168" spans="2:5">
      <c r="B1168"/>
      <c r="C1168"/>
      <c r="D1168"/>
      <c r="E1168"/>
    </row>
    <row r="1169" spans="2:5">
      <c r="B1169"/>
      <c r="C1169"/>
      <c r="D1169"/>
      <c r="E1169"/>
    </row>
    <row r="1170" spans="2:5">
      <c r="B1170"/>
      <c r="C1170"/>
      <c r="D1170"/>
      <c r="E1170"/>
    </row>
    <row r="1171" spans="2:5">
      <c r="B1171"/>
      <c r="C1171"/>
      <c r="D1171"/>
      <c r="E1171"/>
    </row>
    <row r="1172" spans="2:5">
      <c r="B1172"/>
      <c r="C1172"/>
      <c r="D1172"/>
      <c r="E1172"/>
    </row>
    <row r="1173" spans="2:5">
      <c r="B1173"/>
      <c r="C1173"/>
      <c r="D1173"/>
      <c r="E1173"/>
    </row>
    <row r="1174" spans="2:5">
      <c r="B1174"/>
      <c r="C1174"/>
      <c r="D1174"/>
      <c r="E1174"/>
    </row>
    <row r="1175" spans="2:5">
      <c r="B1175"/>
      <c r="C1175"/>
      <c r="D1175"/>
      <c r="E1175"/>
    </row>
    <row r="1176" spans="2:5">
      <c r="B1176"/>
      <c r="C1176"/>
      <c r="D1176"/>
      <c r="E1176"/>
    </row>
    <row r="1177" spans="2:5">
      <c r="B1177"/>
      <c r="C1177"/>
      <c r="D1177"/>
      <c r="E1177"/>
    </row>
    <row r="1178" spans="2:5">
      <c r="B1178"/>
      <c r="C1178"/>
      <c r="D1178"/>
      <c r="E1178"/>
    </row>
    <row r="1179" spans="2:5">
      <c r="B1179"/>
      <c r="C1179"/>
      <c r="D1179"/>
      <c r="E1179"/>
    </row>
    <row r="1180" spans="2:5">
      <c r="B1180"/>
      <c r="C1180"/>
      <c r="D1180"/>
      <c r="E1180"/>
    </row>
    <row r="1181" spans="2:5">
      <c r="B1181"/>
      <c r="C1181"/>
      <c r="D1181"/>
      <c r="E1181"/>
    </row>
    <row r="1182" spans="2:5">
      <c r="B1182"/>
      <c r="C1182"/>
      <c r="D1182"/>
      <c r="E1182"/>
    </row>
    <row r="1183" spans="2:5">
      <c r="B1183"/>
      <c r="C1183"/>
      <c r="D1183"/>
      <c r="E1183"/>
    </row>
    <row r="1184" spans="2:5">
      <c r="B1184"/>
      <c r="C1184"/>
      <c r="D1184"/>
      <c r="E1184"/>
    </row>
    <row r="1185" spans="2:5">
      <c r="B1185"/>
      <c r="C1185"/>
      <c r="D1185"/>
      <c r="E1185"/>
    </row>
    <row r="1186" spans="2:5">
      <c r="B1186"/>
      <c r="C1186"/>
      <c r="D1186"/>
      <c r="E1186"/>
    </row>
    <row r="1187" spans="2:5">
      <c r="B1187"/>
      <c r="C1187"/>
      <c r="D1187"/>
      <c r="E1187"/>
    </row>
    <row r="1188" spans="2:5">
      <c r="B1188"/>
      <c r="C1188"/>
      <c r="D1188"/>
      <c r="E1188"/>
    </row>
    <row r="1189" spans="2:5">
      <c r="B1189"/>
      <c r="C1189"/>
      <c r="D1189"/>
      <c r="E1189"/>
    </row>
    <row r="1190" spans="2:5">
      <c r="B1190"/>
      <c r="C1190"/>
      <c r="D1190"/>
      <c r="E1190"/>
    </row>
    <row r="1191" spans="2:5">
      <c r="B1191"/>
      <c r="C1191"/>
      <c r="D1191"/>
      <c r="E1191"/>
    </row>
    <row r="1192" spans="2:5">
      <c r="B1192"/>
      <c r="C1192"/>
      <c r="D1192"/>
      <c r="E1192"/>
    </row>
    <row r="1193" spans="2:5">
      <c r="B1193"/>
      <c r="C1193"/>
      <c r="D1193"/>
      <c r="E1193"/>
    </row>
    <row r="1194" spans="2:5">
      <c r="B1194"/>
      <c r="C1194"/>
      <c r="D1194"/>
      <c r="E1194"/>
    </row>
    <row r="1195" spans="2:5">
      <c r="B1195"/>
      <c r="C1195"/>
      <c r="D1195"/>
      <c r="E1195"/>
    </row>
    <row r="1196" spans="2:5">
      <c r="B1196"/>
      <c r="C1196"/>
      <c r="D1196"/>
      <c r="E1196"/>
    </row>
    <row r="1197" spans="2:5">
      <c r="B1197"/>
      <c r="C1197"/>
      <c r="D1197"/>
      <c r="E1197"/>
    </row>
    <row r="1198" spans="2:5">
      <c r="B1198"/>
      <c r="C1198"/>
      <c r="D1198"/>
      <c r="E1198"/>
    </row>
    <row r="1199" spans="2:5">
      <c r="B1199"/>
      <c r="C1199"/>
      <c r="D1199"/>
      <c r="E1199"/>
    </row>
    <row r="1200" spans="2:5">
      <c r="B1200"/>
      <c r="C1200"/>
      <c r="D1200"/>
      <c r="E1200"/>
    </row>
    <row r="1201" spans="2:5">
      <c r="B1201"/>
      <c r="C1201"/>
      <c r="D1201"/>
      <c r="E1201"/>
    </row>
    <row r="1202" spans="2:5">
      <c r="B1202"/>
      <c r="C1202"/>
      <c r="D1202"/>
      <c r="E1202"/>
    </row>
    <row r="1203" spans="2:5">
      <c r="B1203"/>
      <c r="C1203"/>
      <c r="D1203"/>
      <c r="E1203"/>
    </row>
    <row r="1204" spans="2:5">
      <c r="B1204"/>
      <c r="C1204"/>
      <c r="D1204"/>
      <c r="E1204"/>
    </row>
    <row r="1205" spans="2:5">
      <c r="B1205"/>
      <c r="C1205"/>
      <c r="D1205"/>
      <c r="E1205"/>
    </row>
    <row r="1206" spans="2:5">
      <c r="B1206"/>
      <c r="C1206"/>
      <c r="D1206"/>
      <c r="E1206"/>
    </row>
    <row r="1207" spans="2:5">
      <c r="B1207"/>
      <c r="C1207"/>
      <c r="D1207"/>
      <c r="E1207"/>
    </row>
    <row r="1208" spans="2:5">
      <c r="B1208"/>
      <c r="C1208"/>
      <c r="D1208"/>
      <c r="E1208"/>
    </row>
    <row r="1209" spans="2:5">
      <c r="B1209"/>
      <c r="C1209"/>
      <c r="D1209"/>
      <c r="E1209"/>
    </row>
    <row r="1210" spans="2:5">
      <c r="B1210"/>
      <c r="C1210"/>
      <c r="D1210"/>
      <c r="E1210"/>
    </row>
    <row r="1211" spans="2:5">
      <c r="B1211"/>
      <c r="C1211"/>
      <c r="D1211"/>
      <c r="E1211"/>
    </row>
    <row r="1212" spans="2:5">
      <c r="B1212"/>
      <c r="C1212"/>
      <c r="D1212"/>
      <c r="E1212"/>
    </row>
    <row r="1213" spans="2:5">
      <c r="B1213"/>
      <c r="C1213"/>
      <c r="D1213"/>
      <c r="E1213"/>
    </row>
    <row r="1214" spans="2:5">
      <c r="B1214"/>
      <c r="C1214"/>
      <c r="D1214"/>
      <c r="E1214"/>
    </row>
    <row r="1215" spans="2:5">
      <c r="B1215"/>
      <c r="C1215"/>
      <c r="D1215"/>
      <c r="E1215"/>
    </row>
    <row r="1216" spans="2:5">
      <c r="B1216"/>
      <c r="C1216"/>
      <c r="D1216"/>
      <c r="E1216"/>
    </row>
    <row r="1217" spans="2:5">
      <c r="B1217"/>
      <c r="C1217"/>
      <c r="D1217"/>
      <c r="E1217"/>
    </row>
    <row r="1218" spans="2:5">
      <c r="B1218"/>
      <c r="C1218"/>
      <c r="D1218"/>
      <c r="E1218"/>
    </row>
    <row r="1219" spans="2:5">
      <c r="B1219"/>
      <c r="C1219"/>
      <c r="D1219"/>
      <c r="E1219"/>
    </row>
    <row r="1220" spans="2:5">
      <c r="B1220"/>
      <c r="C1220"/>
      <c r="D1220"/>
      <c r="E1220"/>
    </row>
    <row r="1221" spans="2:5">
      <c r="B1221"/>
      <c r="C1221"/>
      <c r="D1221"/>
      <c r="E1221"/>
    </row>
    <row r="1222" spans="2:5">
      <c r="B1222"/>
      <c r="C1222"/>
      <c r="D1222"/>
      <c r="E1222"/>
    </row>
    <row r="1223" spans="2:5">
      <c r="B1223"/>
      <c r="C1223"/>
      <c r="D1223"/>
      <c r="E1223"/>
    </row>
    <row r="1224" spans="2:5">
      <c r="B1224"/>
      <c r="C1224"/>
      <c r="D1224"/>
      <c r="E1224"/>
    </row>
    <row r="1225" spans="2:5">
      <c r="B1225"/>
      <c r="C1225"/>
      <c r="D1225"/>
      <c r="E1225"/>
    </row>
    <row r="1226" spans="2:5">
      <c r="B1226"/>
      <c r="C1226"/>
      <c r="D1226"/>
      <c r="E1226"/>
    </row>
    <row r="1227" spans="2:5">
      <c r="B1227"/>
      <c r="C1227"/>
      <c r="D1227"/>
      <c r="E1227"/>
    </row>
    <row r="1228" spans="2:5">
      <c r="B1228"/>
      <c r="C1228"/>
      <c r="D1228"/>
      <c r="E1228"/>
    </row>
    <row r="1229" spans="2:5">
      <c r="B1229"/>
      <c r="C1229"/>
      <c r="D1229"/>
      <c r="E1229"/>
    </row>
    <row r="1230" spans="2:5">
      <c r="B1230"/>
      <c r="C1230"/>
      <c r="D1230"/>
      <c r="E1230"/>
    </row>
    <row r="1231" spans="2:5">
      <c r="B1231"/>
      <c r="C1231"/>
      <c r="D1231"/>
      <c r="E1231"/>
    </row>
    <row r="1232" spans="2:5">
      <c r="B1232"/>
      <c r="C1232"/>
      <c r="D1232"/>
      <c r="E1232"/>
    </row>
    <row r="1233" spans="2:5">
      <c r="B1233"/>
      <c r="C1233"/>
      <c r="D1233"/>
      <c r="E1233"/>
    </row>
    <row r="1234" spans="2:5">
      <c r="B1234"/>
      <c r="C1234"/>
      <c r="D1234"/>
      <c r="E1234"/>
    </row>
    <row r="1235" spans="2:5">
      <c r="B1235"/>
      <c r="C1235"/>
      <c r="D1235"/>
      <c r="E1235"/>
    </row>
    <row r="1236" spans="2:5">
      <c r="B1236"/>
      <c r="C1236"/>
      <c r="D1236"/>
      <c r="E1236"/>
    </row>
    <row r="1237" spans="2:5">
      <c r="B1237"/>
      <c r="C1237"/>
      <c r="D1237"/>
      <c r="E1237"/>
    </row>
    <row r="1238" spans="2:5">
      <c r="B1238"/>
      <c r="C1238"/>
      <c r="D1238"/>
      <c r="E1238"/>
    </row>
    <row r="1239" spans="2:5">
      <c r="B1239"/>
      <c r="C1239"/>
      <c r="D1239"/>
      <c r="E1239"/>
    </row>
    <row r="1240" spans="2:5">
      <c r="B1240"/>
      <c r="C1240"/>
      <c r="D1240"/>
      <c r="E1240"/>
    </row>
    <row r="1241" spans="2:5">
      <c r="B1241"/>
      <c r="C1241"/>
      <c r="D1241"/>
      <c r="E1241"/>
    </row>
    <row r="1242" spans="2:5">
      <c r="B1242"/>
      <c r="C1242"/>
      <c r="D1242"/>
      <c r="E1242"/>
    </row>
    <row r="1243" spans="2:5">
      <c r="B1243"/>
      <c r="C1243"/>
      <c r="D1243"/>
      <c r="E1243"/>
    </row>
    <row r="1244" spans="2:5">
      <c r="B1244"/>
      <c r="C1244"/>
      <c r="D1244"/>
      <c r="E1244"/>
    </row>
    <row r="1245" spans="2:5">
      <c r="B1245"/>
      <c r="C1245"/>
      <c r="D1245"/>
      <c r="E1245"/>
    </row>
    <row r="1246" spans="2:5">
      <c r="B1246"/>
      <c r="C1246"/>
      <c r="D1246"/>
      <c r="E1246"/>
    </row>
    <row r="1247" spans="2:5">
      <c r="B1247"/>
      <c r="C1247"/>
      <c r="D1247"/>
      <c r="E1247"/>
    </row>
    <row r="1248" spans="2:5">
      <c r="B1248"/>
      <c r="C1248"/>
      <c r="D1248"/>
      <c r="E1248"/>
    </row>
    <row r="1249" spans="2:5">
      <c r="B1249"/>
      <c r="C1249"/>
      <c r="D1249"/>
      <c r="E1249"/>
    </row>
    <row r="1250" spans="2:5">
      <c r="B1250"/>
      <c r="C1250"/>
      <c r="D1250"/>
      <c r="E1250"/>
    </row>
    <row r="1251" spans="2:5">
      <c r="B1251"/>
      <c r="C1251"/>
      <c r="D1251"/>
      <c r="E1251"/>
    </row>
    <row r="1252" spans="2:5">
      <c r="B1252"/>
      <c r="C1252"/>
      <c r="D1252"/>
      <c r="E1252"/>
    </row>
    <row r="1253" spans="2:5">
      <c r="B1253"/>
      <c r="C1253"/>
      <c r="D1253"/>
      <c r="E1253"/>
    </row>
    <row r="1254" spans="2:5">
      <c r="B1254"/>
      <c r="C1254"/>
      <c r="D1254"/>
      <c r="E1254"/>
    </row>
    <row r="1255" spans="2:5">
      <c r="B1255"/>
      <c r="C1255"/>
      <c r="D1255"/>
      <c r="E1255"/>
    </row>
    <row r="1256" spans="2:5">
      <c r="B1256"/>
      <c r="C1256"/>
      <c r="D1256"/>
      <c r="E1256"/>
    </row>
    <row r="1257" spans="2:5">
      <c r="B1257"/>
      <c r="C1257"/>
      <c r="D1257"/>
      <c r="E1257"/>
    </row>
    <row r="1258" spans="2:5">
      <c r="B1258"/>
      <c r="C1258"/>
      <c r="D1258"/>
      <c r="E1258"/>
    </row>
    <row r="1259" spans="2:5">
      <c r="B1259"/>
      <c r="C1259"/>
      <c r="D1259"/>
      <c r="E1259"/>
    </row>
    <row r="1260" spans="2:5">
      <c r="B1260"/>
      <c r="C1260"/>
      <c r="D1260"/>
      <c r="E1260"/>
    </row>
    <row r="1261" spans="2:5">
      <c r="B1261"/>
      <c r="C1261"/>
      <c r="D1261"/>
      <c r="E1261"/>
    </row>
    <row r="1262" spans="2:5">
      <c r="B1262"/>
      <c r="C1262"/>
      <c r="D1262"/>
      <c r="E1262"/>
    </row>
    <row r="1263" spans="2:5">
      <c r="B1263"/>
      <c r="C1263"/>
      <c r="D1263"/>
      <c r="E1263"/>
    </row>
    <row r="1264" spans="2:5">
      <c r="B1264"/>
      <c r="C1264"/>
      <c r="D1264"/>
      <c r="E1264"/>
    </row>
    <row r="1265" spans="2:5">
      <c r="B1265"/>
      <c r="C1265"/>
      <c r="D1265"/>
      <c r="E1265"/>
    </row>
    <row r="1266" spans="2:5">
      <c r="B1266"/>
      <c r="C1266"/>
      <c r="D1266"/>
      <c r="E1266"/>
    </row>
    <row r="1267" spans="2:5">
      <c r="B1267"/>
      <c r="C1267"/>
      <c r="D1267"/>
      <c r="E1267"/>
    </row>
    <row r="1268" spans="2:5">
      <c r="B1268"/>
      <c r="C1268"/>
      <c r="D1268"/>
      <c r="E1268"/>
    </row>
    <row r="1269" spans="2:5">
      <c r="B1269"/>
      <c r="C1269"/>
      <c r="D1269"/>
      <c r="E1269"/>
    </row>
    <row r="1270" spans="2:5">
      <c r="B1270"/>
      <c r="C1270"/>
      <c r="D1270"/>
      <c r="E1270"/>
    </row>
    <row r="1271" spans="2:5">
      <c r="B1271"/>
      <c r="C1271"/>
      <c r="D1271"/>
      <c r="E1271"/>
    </row>
    <row r="1272" spans="2:5">
      <c r="B1272"/>
      <c r="C1272"/>
      <c r="D1272"/>
      <c r="E1272"/>
    </row>
    <row r="1273" spans="2:5">
      <c r="B1273"/>
      <c r="C1273"/>
      <c r="D1273"/>
      <c r="E1273"/>
    </row>
    <row r="1274" spans="2:5">
      <c r="B1274"/>
      <c r="C1274"/>
      <c r="D1274"/>
      <c r="E1274"/>
    </row>
    <row r="1275" spans="2:5">
      <c r="B1275"/>
      <c r="C1275"/>
      <c r="D1275"/>
      <c r="E1275"/>
    </row>
    <row r="1276" spans="2:5">
      <c r="B1276"/>
      <c r="C1276"/>
      <c r="D1276"/>
      <c r="E1276"/>
    </row>
    <row r="1277" spans="2:5">
      <c r="B1277"/>
      <c r="C1277"/>
      <c r="D1277"/>
      <c r="E1277"/>
    </row>
    <row r="1278" spans="2:5">
      <c r="B1278"/>
      <c r="C1278"/>
      <c r="D1278"/>
      <c r="E1278"/>
    </row>
    <row r="1279" spans="2:5">
      <c r="B1279"/>
      <c r="C1279"/>
      <c r="D1279"/>
      <c r="E1279"/>
    </row>
    <row r="1280" spans="2:5">
      <c r="B1280"/>
      <c r="C1280"/>
      <c r="D1280"/>
      <c r="E1280"/>
    </row>
    <row r="1281" spans="2:5">
      <c r="B1281"/>
      <c r="C1281"/>
      <c r="D1281"/>
      <c r="E1281"/>
    </row>
    <row r="1282" spans="2:5">
      <c r="B1282"/>
      <c r="C1282"/>
      <c r="D1282"/>
      <c r="E1282"/>
    </row>
    <row r="1283" spans="2:5">
      <c r="B1283"/>
      <c r="C1283"/>
      <c r="D1283"/>
      <c r="E1283"/>
    </row>
    <row r="1284" spans="2:5">
      <c r="B1284"/>
      <c r="C1284"/>
      <c r="D1284"/>
      <c r="E1284"/>
    </row>
    <row r="1285" spans="2:5">
      <c r="B1285"/>
      <c r="C1285"/>
      <c r="D1285"/>
      <c r="E1285"/>
    </row>
    <row r="1286" spans="2:5">
      <c r="B1286"/>
      <c r="C1286"/>
      <c r="D1286"/>
      <c r="E1286"/>
    </row>
    <row r="1287" spans="2:5">
      <c r="B1287"/>
      <c r="C1287"/>
      <c r="D1287"/>
      <c r="E1287"/>
    </row>
    <row r="1288" spans="2:5">
      <c r="B1288"/>
      <c r="C1288"/>
      <c r="D1288"/>
      <c r="E1288"/>
    </row>
    <row r="1289" spans="2:5">
      <c r="B1289"/>
      <c r="C1289"/>
      <c r="D1289"/>
      <c r="E1289"/>
    </row>
    <row r="1290" spans="2:5">
      <c r="B1290"/>
      <c r="C1290"/>
      <c r="D1290"/>
      <c r="E1290"/>
    </row>
    <row r="1291" spans="2:5">
      <c r="B1291"/>
      <c r="C1291"/>
      <c r="D1291"/>
      <c r="E1291"/>
    </row>
    <row r="1292" spans="2:5">
      <c r="B1292"/>
      <c r="C1292"/>
      <c r="D1292"/>
      <c r="E1292"/>
    </row>
    <row r="1293" spans="2:5">
      <c r="B1293"/>
      <c r="C1293"/>
      <c r="D1293"/>
      <c r="E1293"/>
    </row>
    <row r="1294" spans="2:5">
      <c r="B1294"/>
      <c r="C1294"/>
      <c r="D1294"/>
      <c r="E1294"/>
    </row>
    <row r="1295" spans="2:5">
      <c r="B1295"/>
      <c r="C1295"/>
      <c r="D1295"/>
      <c r="E1295"/>
    </row>
    <row r="1296" spans="2:5">
      <c r="B1296"/>
      <c r="C1296"/>
      <c r="D1296"/>
      <c r="E1296"/>
    </row>
    <row r="1297" spans="2:5">
      <c r="B1297"/>
      <c r="C1297"/>
      <c r="D1297"/>
      <c r="E1297"/>
    </row>
    <row r="1298" spans="2:5">
      <c r="B1298"/>
      <c r="C1298"/>
      <c r="D1298"/>
      <c r="E1298"/>
    </row>
    <row r="1299" spans="2:5">
      <c r="B1299"/>
      <c r="C1299"/>
      <c r="D1299"/>
      <c r="E1299"/>
    </row>
    <row r="1300" spans="2:5">
      <c r="B1300"/>
      <c r="C1300"/>
      <c r="D1300"/>
      <c r="E1300"/>
    </row>
    <row r="1301" spans="2:5">
      <c r="B1301"/>
      <c r="C1301"/>
      <c r="D1301"/>
      <c r="E1301"/>
    </row>
    <row r="1302" spans="2:5">
      <c r="B1302"/>
      <c r="C1302"/>
      <c r="D1302"/>
      <c r="E1302"/>
    </row>
    <row r="1303" spans="2:5">
      <c r="B1303"/>
      <c r="C1303"/>
      <c r="D1303"/>
      <c r="E1303"/>
    </row>
    <row r="1304" spans="2:5">
      <c r="B1304"/>
      <c r="C1304"/>
      <c r="D1304"/>
      <c r="E1304"/>
    </row>
    <row r="1305" spans="2:5">
      <c r="B1305"/>
      <c r="C1305"/>
      <c r="D1305"/>
      <c r="E1305"/>
    </row>
    <row r="1306" spans="2:5">
      <c r="B1306"/>
      <c r="C1306"/>
      <c r="D1306"/>
      <c r="E1306"/>
    </row>
    <row r="1307" spans="2:5">
      <c r="B1307"/>
      <c r="C1307"/>
      <c r="D1307"/>
      <c r="E1307"/>
    </row>
    <row r="1308" spans="2:5">
      <c r="B1308"/>
      <c r="C1308"/>
      <c r="D1308"/>
      <c r="E1308"/>
    </row>
    <row r="1309" spans="2:5">
      <c r="B1309"/>
      <c r="C1309"/>
      <c r="D1309"/>
      <c r="E1309"/>
    </row>
    <row r="1310" spans="2:5">
      <c r="B1310"/>
      <c r="C1310"/>
      <c r="D1310"/>
      <c r="E1310"/>
    </row>
    <row r="1311" spans="2:5">
      <c r="B1311"/>
      <c r="C1311"/>
      <c r="D1311"/>
      <c r="E1311"/>
    </row>
    <row r="1312" spans="2:5">
      <c r="B1312"/>
      <c r="C1312"/>
      <c r="D1312"/>
      <c r="E1312"/>
    </row>
    <row r="1313" spans="2:5">
      <c r="B1313"/>
      <c r="C1313"/>
      <c r="D1313"/>
      <c r="E1313"/>
    </row>
    <row r="1314" spans="2:5">
      <c r="B1314"/>
      <c r="C1314"/>
      <c r="D1314"/>
      <c r="E1314"/>
    </row>
    <row r="1315" spans="2:5">
      <c r="B1315"/>
      <c r="C1315"/>
      <c r="D1315"/>
      <c r="E1315"/>
    </row>
    <row r="1316" spans="2:5">
      <c r="B1316"/>
      <c r="C1316"/>
      <c r="D1316"/>
      <c r="E1316"/>
    </row>
    <row r="1317" spans="2:5">
      <c r="B1317"/>
      <c r="C1317"/>
      <c r="D1317"/>
      <c r="E1317"/>
    </row>
    <row r="1318" spans="2:5">
      <c r="B1318"/>
      <c r="C1318"/>
      <c r="D1318"/>
      <c r="E1318"/>
    </row>
    <row r="1319" spans="2:5">
      <c r="B1319"/>
      <c r="C1319"/>
      <c r="D1319"/>
      <c r="E1319"/>
    </row>
    <row r="1320" spans="2:5">
      <c r="B1320"/>
      <c r="C1320"/>
      <c r="D1320"/>
      <c r="E1320"/>
    </row>
    <row r="1321" spans="2:5">
      <c r="B1321"/>
      <c r="C1321"/>
      <c r="D1321"/>
      <c r="E1321"/>
    </row>
    <row r="1322" spans="2:5">
      <c r="B1322"/>
      <c r="C1322"/>
      <c r="D1322"/>
      <c r="E1322"/>
    </row>
    <row r="1323" spans="2:5">
      <c r="B1323"/>
      <c r="C1323"/>
      <c r="D1323"/>
      <c r="E1323"/>
    </row>
    <row r="1324" spans="2:5">
      <c r="B1324"/>
      <c r="C1324"/>
      <c r="D1324"/>
      <c r="E1324"/>
    </row>
    <row r="1325" spans="2:5">
      <c r="B1325"/>
      <c r="C1325"/>
      <c r="D1325"/>
      <c r="E1325"/>
    </row>
    <row r="1326" spans="2:5">
      <c r="B1326"/>
      <c r="C1326"/>
      <c r="D1326"/>
      <c r="E1326"/>
    </row>
    <row r="1327" spans="2:5">
      <c r="B1327"/>
      <c r="C1327"/>
      <c r="D1327"/>
      <c r="E1327"/>
    </row>
    <row r="1328" spans="2:5">
      <c r="B1328"/>
      <c r="C1328"/>
      <c r="D1328"/>
      <c r="E1328"/>
    </row>
    <row r="1329" spans="2:5">
      <c r="B1329"/>
      <c r="C1329"/>
      <c r="D1329"/>
      <c r="E1329"/>
    </row>
    <row r="1330" spans="2:5">
      <c r="B1330"/>
      <c r="C1330"/>
      <c r="D1330"/>
      <c r="E1330"/>
    </row>
    <row r="1331" spans="2:5">
      <c r="B1331"/>
      <c r="C1331"/>
      <c r="D1331"/>
      <c r="E1331"/>
    </row>
    <row r="1332" spans="2:5">
      <c r="B1332"/>
      <c r="C1332"/>
      <c r="D1332"/>
      <c r="E1332"/>
    </row>
    <row r="1333" spans="2:5">
      <c r="B1333"/>
      <c r="C1333"/>
      <c r="D1333"/>
      <c r="E1333"/>
    </row>
    <row r="1334" spans="2:5">
      <c r="B1334"/>
      <c r="C1334"/>
      <c r="D1334"/>
      <c r="E1334"/>
    </row>
    <row r="1335" spans="2:5">
      <c r="B1335"/>
      <c r="C1335"/>
      <c r="D1335"/>
      <c r="E1335"/>
    </row>
    <row r="1336" spans="2:5">
      <c r="B1336"/>
      <c r="C1336"/>
      <c r="D1336"/>
      <c r="E1336"/>
    </row>
    <row r="1337" spans="2:5">
      <c r="B1337"/>
      <c r="C1337"/>
      <c r="D1337"/>
      <c r="E1337"/>
    </row>
    <row r="1338" spans="2:5">
      <c r="B1338"/>
      <c r="C1338"/>
      <c r="D1338"/>
      <c r="E1338"/>
    </row>
    <row r="1339" spans="2:5">
      <c r="B1339"/>
      <c r="C1339"/>
      <c r="D1339"/>
      <c r="E1339"/>
    </row>
    <row r="1340" spans="2:5">
      <c r="B1340"/>
      <c r="C1340"/>
      <c r="D1340"/>
      <c r="E1340"/>
    </row>
    <row r="1341" spans="2:5">
      <c r="B1341"/>
      <c r="C1341"/>
      <c r="D1341"/>
      <c r="E1341"/>
    </row>
    <row r="1342" spans="2:5">
      <c r="B1342"/>
      <c r="C1342"/>
      <c r="D1342"/>
      <c r="E1342"/>
    </row>
    <row r="1343" spans="2:5">
      <c r="B1343"/>
      <c r="C1343"/>
      <c r="D1343"/>
      <c r="E1343"/>
    </row>
    <row r="1344" spans="2:5">
      <c r="B1344"/>
      <c r="C1344"/>
      <c r="D1344"/>
      <c r="E1344"/>
    </row>
    <row r="1345" spans="2:5">
      <c r="B1345"/>
      <c r="C1345"/>
      <c r="D1345"/>
      <c r="E1345"/>
    </row>
    <row r="1346" spans="2:5">
      <c r="B1346"/>
      <c r="C1346"/>
      <c r="D1346"/>
      <c r="E1346"/>
    </row>
    <row r="1347" spans="2:5">
      <c r="B1347"/>
      <c r="C1347"/>
      <c r="D1347"/>
      <c r="E1347"/>
    </row>
    <row r="1348" spans="2:5">
      <c r="B1348"/>
      <c r="C1348"/>
      <c r="D1348"/>
      <c r="E1348"/>
    </row>
    <row r="1349" spans="2:5">
      <c r="B1349"/>
      <c r="C1349"/>
      <c r="D1349"/>
      <c r="E1349"/>
    </row>
    <row r="1350" spans="2:5">
      <c r="B1350"/>
      <c r="C1350"/>
      <c r="D1350"/>
      <c r="E1350"/>
    </row>
    <row r="1351" spans="2:5">
      <c r="B1351"/>
      <c r="C1351"/>
      <c r="D1351"/>
      <c r="E1351"/>
    </row>
    <row r="1352" spans="2:5">
      <c r="B1352"/>
      <c r="C1352"/>
      <c r="D1352"/>
      <c r="E1352"/>
    </row>
    <row r="1353" spans="2:5">
      <c r="B1353"/>
      <c r="C1353"/>
      <c r="D1353"/>
      <c r="E1353"/>
    </row>
    <row r="1354" spans="2:5">
      <c r="B1354"/>
      <c r="C1354"/>
      <c r="D1354"/>
      <c r="E1354"/>
    </row>
    <row r="1355" spans="2:5">
      <c r="B1355"/>
      <c r="C1355"/>
      <c r="D1355"/>
      <c r="E1355"/>
    </row>
    <row r="1356" spans="2:5">
      <c r="B1356"/>
      <c r="C1356"/>
      <c r="D1356"/>
      <c r="E1356"/>
    </row>
    <row r="1357" spans="2:5">
      <c r="B1357"/>
      <c r="C1357"/>
      <c r="D1357"/>
      <c r="E1357"/>
    </row>
    <row r="1358" spans="2:5">
      <c r="B1358"/>
      <c r="C1358"/>
      <c r="D1358"/>
      <c r="E1358"/>
    </row>
    <row r="1359" spans="2:5">
      <c r="B1359"/>
      <c r="C1359"/>
      <c r="D1359"/>
      <c r="E1359"/>
    </row>
    <row r="1360" spans="2:5">
      <c r="B1360"/>
      <c r="C1360"/>
      <c r="D1360"/>
      <c r="E1360"/>
    </row>
    <row r="1361" spans="2:5">
      <c r="B1361"/>
      <c r="C1361"/>
      <c r="D1361"/>
      <c r="E1361"/>
    </row>
    <row r="1362" spans="2:5">
      <c r="B1362"/>
      <c r="C1362"/>
      <c r="D1362"/>
      <c r="E1362"/>
    </row>
    <row r="1363" spans="2:5">
      <c r="B1363"/>
      <c r="C1363"/>
      <c r="D1363"/>
      <c r="E1363"/>
    </row>
    <row r="1364" spans="2:5">
      <c r="B1364"/>
      <c r="C1364"/>
      <c r="D1364"/>
      <c r="E1364"/>
    </row>
    <row r="1365" spans="2:5">
      <c r="B1365"/>
      <c r="C1365"/>
      <c r="D1365"/>
      <c r="E1365"/>
    </row>
    <row r="1366" spans="2:5">
      <c r="B1366"/>
      <c r="C1366"/>
      <c r="D1366"/>
      <c r="E1366"/>
    </row>
    <row r="1367" spans="2:5">
      <c r="B1367"/>
      <c r="C1367"/>
      <c r="D1367"/>
      <c r="E1367"/>
    </row>
    <row r="1368" spans="2:5">
      <c r="B1368"/>
      <c r="C1368"/>
      <c r="D1368"/>
      <c r="E1368"/>
    </row>
    <row r="1369" spans="2:5">
      <c r="B1369"/>
      <c r="C1369"/>
      <c r="D1369"/>
      <c r="E1369"/>
    </row>
    <row r="1370" spans="2:5">
      <c r="B1370"/>
      <c r="C1370"/>
      <c r="D1370"/>
      <c r="E1370"/>
    </row>
    <row r="1371" spans="2:5">
      <c r="B1371"/>
      <c r="C1371"/>
      <c r="D1371"/>
      <c r="E1371"/>
    </row>
    <row r="1372" spans="2:5">
      <c r="B1372"/>
      <c r="C1372"/>
      <c r="D1372"/>
      <c r="E1372"/>
    </row>
    <row r="1373" spans="2:5">
      <c r="B1373"/>
      <c r="C1373"/>
      <c r="D1373"/>
      <c r="E1373"/>
    </row>
    <row r="1374" spans="2:5">
      <c r="B1374"/>
      <c r="C1374"/>
      <c r="D1374"/>
      <c r="E1374"/>
    </row>
    <row r="1375" spans="2:5">
      <c r="B1375"/>
      <c r="C1375"/>
      <c r="D1375"/>
      <c r="E1375"/>
    </row>
    <row r="1376" spans="2:5">
      <c r="B1376"/>
      <c r="C1376"/>
      <c r="D1376"/>
      <c r="E1376"/>
    </row>
    <row r="1377" spans="2:5">
      <c r="B1377"/>
      <c r="C1377"/>
      <c r="D1377"/>
      <c r="E1377"/>
    </row>
    <row r="1378" spans="2:5">
      <c r="B1378"/>
      <c r="C1378"/>
      <c r="D1378"/>
      <c r="E1378"/>
    </row>
    <row r="1379" spans="2:5">
      <c r="B1379"/>
      <c r="C1379"/>
      <c r="D1379"/>
      <c r="E1379"/>
    </row>
    <row r="1380" spans="2:5">
      <c r="B1380"/>
      <c r="C1380"/>
      <c r="D1380"/>
      <c r="E1380"/>
    </row>
    <row r="1381" spans="2:5">
      <c r="B1381"/>
      <c r="C1381"/>
      <c r="D1381"/>
      <c r="E1381"/>
    </row>
    <row r="1382" spans="2:5">
      <c r="B1382"/>
      <c r="C1382"/>
      <c r="D1382"/>
      <c r="E1382"/>
    </row>
    <row r="1383" spans="2:5">
      <c r="B1383"/>
      <c r="C1383"/>
      <c r="D1383"/>
      <c r="E1383"/>
    </row>
    <row r="1384" spans="2:5">
      <c r="B1384"/>
      <c r="C1384"/>
      <c r="D1384"/>
      <c r="E1384"/>
    </row>
    <row r="1385" spans="2:5">
      <c r="B1385"/>
      <c r="C1385"/>
      <c r="D1385"/>
      <c r="E1385"/>
    </row>
    <row r="1386" spans="2:5">
      <c r="B1386"/>
      <c r="C1386"/>
      <c r="D1386"/>
      <c r="E1386"/>
    </row>
    <row r="1387" spans="2:5">
      <c r="B1387"/>
      <c r="C1387"/>
      <c r="D1387"/>
      <c r="E1387"/>
    </row>
    <row r="1388" spans="2:5">
      <c r="B1388"/>
      <c r="C1388"/>
      <c r="D1388"/>
      <c r="E1388"/>
    </row>
    <row r="1389" spans="2:5">
      <c r="B1389"/>
      <c r="C1389"/>
      <c r="D1389"/>
      <c r="E1389"/>
    </row>
    <row r="1390" spans="2:5">
      <c r="B1390"/>
      <c r="C1390"/>
      <c r="D1390"/>
      <c r="E1390"/>
    </row>
    <row r="1391" spans="2:5">
      <c r="B1391"/>
      <c r="C1391"/>
      <c r="D1391"/>
      <c r="E1391"/>
    </row>
    <row r="1392" spans="2:5">
      <c r="B1392"/>
      <c r="C1392"/>
      <c r="D1392"/>
      <c r="E1392"/>
    </row>
    <row r="1393" spans="2:5">
      <c r="B1393"/>
      <c r="C1393"/>
      <c r="D1393"/>
      <c r="E1393"/>
    </row>
    <row r="1394" spans="2:5">
      <c r="B1394"/>
      <c r="C1394"/>
      <c r="D1394"/>
      <c r="E1394"/>
    </row>
    <row r="1395" spans="2:5">
      <c r="B1395"/>
      <c r="C1395"/>
      <c r="D1395"/>
      <c r="E1395"/>
    </row>
    <row r="1396" spans="2:5">
      <c r="B1396"/>
      <c r="C1396"/>
      <c r="D1396"/>
      <c r="E1396"/>
    </row>
    <row r="1397" spans="2:5">
      <c r="B1397"/>
      <c r="C1397"/>
      <c r="D1397"/>
      <c r="E1397"/>
    </row>
    <row r="1398" spans="2:5">
      <c r="B1398"/>
      <c r="C1398"/>
      <c r="D1398"/>
      <c r="E1398"/>
    </row>
    <row r="1399" spans="2:5">
      <c r="B1399"/>
      <c r="C1399"/>
      <c r="D1399"/>
      <c r="E1399"/>
    </row>
    <row r="1400" spans="2:5">
      <c r="B1400"/>
      <c r="C1400"/>
      <c r="D1400"/>
      <c r="E1400"/>
    </row>
    <row r="1401" spans="2:5">
      <c r="B1401"/>
      <c r="C1401"/>
      <c r="D1401"/>
      <c r="E1401"/>
    </row>
    <row r="1402" spans="2:5">
      <c r="B1402"/>
      <c r="C1402"/>
      <c r="D1402"/>
      <c r="E1402"/>
    </row>
    <row r="1403" spans="2:5">
      <c r="B1403"/>
      <c r="C1403"/>
      <c r="D1403"/>
      <c r="E1403"/>
    </row>
    <row r="1404" spans="2:5">
      <c r="B1404"/>
      <c r="C1404"/>
      <c r="D1404"/>
      <c r="E1404"/>
    </row>
    <row r="1405" spans="2:5">
      <c r="B1405"/>
      <c r="C1405"/>
      <c r="D1405"/>
      <c r="E1405"/>
    </row>
    <row r="1406" spans="2:5">
      <c r="B1406"/>
      <c r="C1406"/>
      <c r="D1406"/>
      <c r="E1406"/>
    </row>
    <row r="1407" spans="2:5">
      <c r="B1407"/>
      <c r="C1407"/>
      <c r="D1407"/>
      <c r="E1407"/>
    </row>
    <row r="1408" spans="2:5">
      <c r="B1408"/>
      <c r="C1408"/>
      <c r="D1408"/>
      <c r="E1408"/>
    </row>
    <row r="1409" spans="2:5">
      <c r="B1409"/>
      <c r="C1409"/>
      <c r="D1409"/>
      <c r="E1409"/>
    </row>
    <row r="1410" spans="2:5">
      <c r="B1410"/>
      <c r="C1410"/>
      <c r="D1410"/>
      <c r="E1410"/>
    </row>
    <row r="1411" spans="2:5">
      <c r="B1411"/>
      <c r="C1411"/>
      <c r="D1411"/>
      <c r="E1411"/>
    </row>
    <row r="1412" spans="2:5">
      <c r="B1412"/>
      <c r="C1412"/>
      <c r="D1412"/>
      <c r="E1412"/>
    </row>
    <row r="1413" spans="2:5">
      <c r="B1413"/>
      <c r="C1413"/>
      <c r="D1413"/>
      <c r="E1413"/>
    </row>
    <row r="1414" spans="2:5">
      <c r="B1414"/>
      <c r="C1414"/>
      <c r="D1414"/>
      <c r="E1414"/>
    </row>
    <row r="1415" spans="2:5">
      <c r="B1415"/>
      <c r="C1415"/>
      <c r="D1415"/>
      <c r="E1415"/>
    </row>
    <row r="1416" spans="2:5">
      <c r="B1416"/>
      <c r="C1416"/>
      <c r="D1416"/>
      <c r="E1416"/>
    </row>
    <row r="1417" spans="2:5">
      <c r="B1417"/>
      <c r="C1417"/>
      <c r="D1417"/>
      <c r="E1417"/>
    </row>
    <row r="1418" spans="2:5">
      <c r="B1418"/>
      <c r="C1418"/>
      <c r="D1418"/>
      <c r="E1418"/>
    </row>
    <row r="1419" spans="2:5">
      <c r="B1419"/>
      <c r="C1419"/>
      <c r="D1419"/>
      <c r="E1419"/>
    </row>
    <row r="1420" spans="2:5">
      <c r="B1420"/>
      <c r="C1420"/>
      <c r="D1420"/>
      <c r="E1420"/>
    </row>
    <row r="1421" spans="2:5">
      <c r="B1421"/>
      <c r="C1421"/>
      <c r="D1421"/>
      <c r="E1421"/>
    </row>
    <row r="1422" spans="2:5">
      <c r="B1422"/>
      <c r="C1422"/>
      <c r="D1422"/>
      <c r="E1422"/>
    </row>
    <row r="1423" spans="2:5">
      <c r="B1423"/>
      <c r="C1423"/>
      <c r="D1423"/>
      <c r="E1423"/>
    </row>
    <row r="1424" spans="2:5">
      <c r="B1424"/>
      <c r="C1424"/>
      <c r="D1424"/>
      <c r="E1424"/>
    </row>
    <row r="1425" spans="2:5">
      <c r="B1425"/>
      <c r="C1425"/>
      <c r="D1425"/>
      <c r="E1425"/>
    </row>
    <row r="1426" spans="2:5">
      <c r="B1426"/>
      <c r="C1426"/>
      <c r="D1426"/>
      <c r="E1426"/>
    </row>
    <row r="1427" spans="2:5">
      <c r="B1427"/>
      <c r="C1427"/>
      <c r="D1427"/>
      <c r="E1427"/>
    </row>
    <row r="1428" spans="2:5">
      <c r="B1428"/>
      <c r="C1428"/>
      <c r="D1428"/>
      <c r="E1428"/>
    </row>
    <row r="1429" spans="2:5">
      <c r="B1429"/>
      <c r="C1429"/>
      <c r="D1429"/>
      <c r="E1429"/>
    </row>
    <row r="1430" spans="2:5">
      <c r="B1430"/>
      <c r="C1430"/>
      <c r="D1430"/>
      <c r="E1430"/>
    </row>
    <row r="1431" spans="2:5">
      <c r="B1431"/>
      <c r="C1431"/>
      <c r="D1431"/>
      <c r="E1431"/>
    </row>
    <row r="1432" spans="2:5">
      <c r="B1432"/>
      <c r="C1432"/>
      <c r="D1432"/>
      <c r="E1432"/>
    </row>
    <row r="1433" spans="2:5">
      <c r="B1433"/>
      <c r="C1433"/>
      <c r="D1433"/>
      <c r="E1433"/>
    </row>
    <row r="1434" spans="2:5">
      <c r="B1434"/>
      <c r="C1434"/>
      <c r="D1434"/>
      <c r="E1434"/>
    </row>
    <row r="1435" spans="2:5">
      <c r="B1435"/>
      <c r="C1435"/>
      <c r="D1435"/>
      <c r="E1435"/>
    </row>
    <row r="1436" spans="2:5">
      <c r="B1436"/>
      <c r="C1436"/>
      <c r="D1436"/>
      <c r="E1436"/>
    </row>
    <row r="1437" spans="2:5">
      <c r="B1437"/>
      <c r="C1437"/>
      <c r="D1437"/>
      <c r="E1437"/>
    </row>
    <row r="1438" spans="2:5">
      <c r="B1438"/>
      <c r="C1438"/>
      <c r="D1438"/>
      <c r="E1438"/>
    </row>
    <row r="1439" spans="2:5">
      <c r="B1439"/>
      <c r="C1439"/>
      <c r="D1439"/>
      <c r="E1439"/>
    </row>
    <row r="1440" spans="2:5">
      <c r="B1440"/>
      <c r="C1440"/>
      <c r="D1440"/>
      <c r="E1440"/>
    </row>
    <row r="1441" spans="2:5">
      <c r="B1441"/>
      <c r="C1441"/>
      <c r="D1441"/>
      <c r="E1441"/>
    </row>
    <row r="1442" spans="2:5">
      <c r="B1442"/>
      <c r="C1442"/>
      <c r="D1442"/>
      <c r="E1442"/>
    </row>
    <row r="1443" spans="2:5">
      <c r="B1443"/>
      <c r="C1443"/>
      <c r="D1443"/>
      <c r="E1443"/>
    </row>
    <row r="1444" spans="2:5">
      <c r="B1444"/>
      <c r="C1444"/>
      <c r="D1444"/>
      <c r="E1444"/>
    </row>
    <row r="1445" spans="2:5">
      <c r="B1445"/>
      <c r="C1445"/>
      <c r="D1445"/>
      <c r="E1445"/>
    </row>
    <row r="1446" spans="2:5">
      <c r="B1446"/>
      <c r="C1446"/>
      <c r="D1446"/>
      <c r="E1446"/>
    </row>
    <row r="1447" spans="2:5">
      <c r="B1447"/>
      <c r="C1447"/>
      <c r="D1447"/>
      <c r="E1447"/>
    </row>
    <row r="1448" spans="2:5">
      <c r="B1448"/>
      <c r="C1448"/>
      <c r="D1448"/>
      <c r="E1448"/>
    </row>
    <row r="1449" spans="2:5">
      <c r="B1449"/>
      <c r="C1449"/>
      <c r="D1449"/>
      <c r="E1449"/>
    </row>
    <row r="1450" spans="2:5">
      <c r="B1450"/>
      <c r="C1450"/>
      <c r="D1450"/>
      <c r="E1450"/>
    </row>
    <row r="1451" spans="2:5">
      <c r="B1451"/>
      <c r="C1451"/>
      <c r="D1451"/>
      <c r="E1451"/>
    </row>
    <row r="1452" spans="2:5">
      <c r="B1452"/>
      <c r="C1452"/>
      <c r="D1452"/>
      <c r="E1452"/>
    </row>
    <row r="1453" spans="2:5">
      <c r="B1453"/>
      <c r="C1453"/>
      <c r="D1453"/>
      <c r="E1453"/>
    </row>
    <row r="1454" spans="2:5">
      <c r="B1454"/>
      <c r="C1454"/>
      <c r="D1454"/>
      <c r="E1454"/>
    </row>
    <row r="1455" spans="2:5">
      <c r="B1455"/>
      <c r="C1455"/>
      <c r="D1455"/>
      <c r="E1455"/>
    </row>
    <row r="1456" spans="2:5">
      <c r="B1456"/>
      <c r="C1456"/>
      <c r="D1456"/>
      <c r="E1456"/>
    </row>
    <row r="1457" spans="2:5">
      <c r="B1457"/>
      <c r="C1457"/>
      <c r="D1457"/>
      <c r="E1457"/>
    </row>
    <row r="1458" spans="2:5">
      <c r="B1458"/>
      <c r="C1458"/>
      <c r="D1458"/>
      <c r="E1458"/>
    </row>
    <row r="1459" spans="2:5">
      <c r="B1459"/>
      <c r="C1459"/>
      <c r="D1459"/>
      <c r="E1459"/>
    </row>
    <row r="1460" spans="2:5">
      <c r="B1460"/>
      <c r="C1460"/>
      <c r="D1460"/>
      <c r="E1460"/>
    </row>
    <row r="1461" spans="2:5">
      <c r="B1461"/>
      <c r="C1461"/>
      <c r="D1461"/>
      <c r="E1461"/>
    </row>
    <row r="1462" spans="2:5">
      <c r="B1462"/>
      <c r="C1462"/>
      <c r="D1462"/>
      <c r="E1462"/>
    </row>
    <row r="1463" spans="2:5">
      <c r="B1463"/>
      <c r="C1463"/>
      <c r="D1463"/>
      <c r="E1463"/>
    </row>
    <row r="1464" spans="2:5">
      <c r="B1464"/>
      <c r="C1464"/>
      <c r="D1464"/>
      <c r="E1464"/>
    </row>
    <row r="1465" spans="2:5">
      <c r="B1465"/>
      <c r="C1465"/>
      <c r="D1465"/>
      <c r="E1465"/>
    </row>
    <row r="1466" spans="2:5">
      <c r="B1466"/>
      <c r="C1466"/>
      <c r="D1466"/>
      <c r="E1466"/>
    </row>
    <row r="1467" spans="2:5">
      <c r="B1467"/>
      <c r="C1467"/>
      <c r="D1467"/>
      <c r="E1467"/>
    </row>
    <row r="1468" spans="2:5">
      <c r="B1468"/>
      <c r="C1468"/>
      <c r="D1468"/>
      <c r="E1468"/>
    </row>
    <row r="1469" spans="2:5">
      <c r="B1469"/>
      <c r="C1469"/>
      <c r="D1469"/>
      <c r="E1469"/>
    </row>
    <row r="1470" spans="2:5">
      <c r="B1470"/>
      <c r="C1470"/>
      <c r="D1470"/>
      <c r="E1470"/>
    </row>
    <row r="1471" spans="2:5">
      <c r="B1471"/>
      <c r="C1471"/>
      <c r="D1471"/>
      <c r="E1471"/>
    </row>
    <row r="1472" spans="2:5">
      <c r="B1472"/>
      <c r="C1472"/>
      <c r="D1472"/>
      <c r="E1472"/>
    </row>
    <row r="1473" spans="2:5">
      <c r="B1473"/>
      <c r="C1473"/>
      <c r="D1473"/>
      <c r="E1473"/>
    </row>
    <row r="1474" spans="2:5">
      <c r="B1474"/>
      <c r="C1474"/>
      <c r="D1474"/>
      <c r="E1474"/>
    </row>
    <row r="1475" spans="2:5">
      <c r="B1475"/>
      <c r="C1475"/>
      <c r="D1475"/>
      <c r="E1475"/>
    </row>
    <row r="1476" spans="2:5">
      <c r="B1476"/>
      <c r="C1476"/>
      <c r="D1476"/>
      <c r="E1476"/>
    </row>
    <row r="1477" spans="2:5">
      <c r="B1477"/>
      <c r="C1477"/>
      <c r="D1477"/>
      <c r="E1477"/>
    </row>
    <row r="1478" spans="2:5">
      <c r="B1478"/>
      <c r="C1478"/>
      <c r="D1478"/>
      <c r="E1478"/>
    </row>
    <row r="1479" spans="2:5">
      <c r="B1479"/>
      <c r="C1479"/>
      <c r="D1479"/>
      <c r="E1479"/>
    </row>
    <row r="1480" spans="2:5">
      <c r="B1480"/>
      <c r="C1480"/>
      <c r="D1480"/>
      <c r="E1480"/>
    </row>
    <row r="1481" spans="2:5">
      <c r="B1481"/>
      <c r="C1481"/>
      <c r="D1481"/>
      <c r="E1481"/>
    </row>
    <row r="1482" spans="2:5">
      <c r="B1482"/>
      <c r="C1482"/>
      <c r="D1482"/>
      <c r="E1482"/>
    </row>
    <row r="1483" spans="2:5">
      <c r="B1483"/>
      <c r="C1483"/>
      <c r="D1483"/>
      <c r="E1483"/>
    </row>
    <row r="1484" spans="2:5">
      <c r="B1484"/>
      <c r="C1484"/>
      <c r="D1484"/>
      <c r="E1484"/>
    </row>
    <row r="1485" spans="2:5">
      <c r="B1485"/>
      <c r="C1485"/>
      <c r="D1485"/>
      <c r="E1485"/>
    </row>
    <row r="1486" spans="2:5">
      <c r="B1486"/>
      <c r="C1486"/>
      <c r="D1486"/>
      <c r="E1486"/>
    </row>
    <row r="1487" spans="2:5">
      <c r="B1487"/>
      <c r="C1487"/>
      <c r="D1487"/>
      <c r="E1487"/>
    </row>
    <row r="1488" spans="2:5">
      <c r="B1488"/>
      <c r="C1488"/>
      <c r="D1488"/>
      <c r="E1488"/>
    </row>
    <row r="1489" spans="2:5">
      <c r="B1489"/>
      <c r="C1489"/>
      <c r="D1489"/>
      <c r="E1489"/>
    </row>
    <row r="1490" spans="2:5">
      <c r="B1490"/>
      <c r="C1490"/>
      <c r="D1490"/>
      <c r="E1490"/>
    </row>
    <row r="1491" spans="2:5">
      <c r="B1491"/>
      <c r="C1491"/>
      <c r="D1491"/>
      <c r="E1491"/>
    </row>
    <row r="1492" spans="2:5">
      <c r="B1492"/>
      <c r="C1492"/>
      <c r="D1492"/>
      <c r="E1492"/>
    </row>
    <row r="1493" spans="2:5">
      <c r="B1493"/>
      <c r="C1493"/>
      <c r="D1493"/>
      <c r="E1493"/>
    </row>
    <row r="1494" spans="2:5">
      <c r="B1494"/>
      <c r="C1494"/>
      <c r="D1494"/>
      <c r="E1494"/>
    </row>
    <row r="1495" spans="2:5">
      <c r="B1495"/>
      <c r="C1495"/>
      <c r="D1495"/>
      <c r="E1495"/>
    </row>
    <row r="1496" spans="2:5">
      <c r="B1496"/>
      <c r="C1496"/>
      <c r="D1496"/>
      <c r="E1496"/>
    </row>
    <row r="1497" spans="2:5">
      <c r="B1497"/>
      <c r="C1497"/>
      <c r="D1497"/>
      <c r="E1497"/>
    </row>
    <row r="1498" spans="2:5">
      <c r="B1498"/>
      <c r="C1498"/>
      <c r="D1498"/>
      <c r="E1498"/>
    </row>
    <row r="1499" spans="2:5">
      <c r="B1499"/>
      <c r="C1499"/>
      <c r="D1499"/>
      <c r="E1499"/>
    </row>
    <row r="1500" spans="2:5">
      <c r="B1500"/>
      <c r="C1500"/>
      <c r="D1500"/>
      <c r="E1500"/>
    </row>
    <row r="1501" spans="2:5">
      <c r="B1501"/>
      <c r="C1501"/>
      <c r="D1501"/>
      <c r="E1501"/>
    </row>
    <row r="1502" spans="2:5">
      <c r="B1502"/>
      <c r="C1502"/>
      <c r="D1502"/>
      <c r="E1502"/>
    </row>
    <row r="1503" spans="2:5">
      <c r="B1503"/>
      <c r="C1503"/>
      <c r="D1503"/>
      <c r="E1503"/>
    </row>
    <row r="1504" spans="2:5">
      <c r="B1504"/>
      <c r="C1504"/>
      <c r="D1504"/>
      <c r="E1504"/>
    </row>
    <row r="1505" spans="2:5">
      <c r="B1505"/>
      <c r="C1505"/>
      <c r="D1505"/>
      <c r="E1505"/>
    </row>
    <row r="1506" spans="2:5">
      <c r="B1506"/>
      <c r="C1506"/>
      <c r="D1506"/>
      <c r="E1506"/>
    </row>
    <row r="1507" spans="2:5">
      <c r="B1507"/>
      <c r="C1507"/>
      <c r="D1507"/>
      <c r="E1507"/>
    </row>
    <row r="1508" spans="2:5">
      <c r="B1508"/>
      <c r="C1508"/>
      <c r="D1508"/>
      <c r="E1508"/>
    </row>
    <row r="1509" spans="2:5">
      <c r="B1509"/>
      <c r="C1509"/>
      <c r="D1509"/>
      <c r="E1509"/>
    </row>
    <row r="1510" spans="2:5">
      <c r="B1510"/>
      <c r="C1510"/>
      <c r="D1510"/>
      <c r="E1510"/>
    </row>
    <row r="1511" spans="2:5">
      <c r="B1511"/>
      <c r="C1511"/>
      <c r="D1511"/>
      <c r="E1511"/>
    </row>
    <row r="1512" spans="2:5">
      <c r="B1512"/>
      <c r="C1512"/>
      <c r="D1512"/>
      <c r="E1512"/>
    </row>
    <row r="1513" spans="2:5">
      <c r="B1513"/>
      <c r="C1513"/>
      <c r="D1513"/>
      <c r="E1513"/>
    </row>
    <row r="1514" spans="2:5">
      <c r="B1514"/>
      <c r="C1514"/>
      <c r="D1514"/>
      <c r="E1514"/>
    </row>
    <row r="1515" spans="2:5">
      <c r="B1515"/>
      <c r="C1515"/>
      <c r="D1515"/>
      <c r="E1515"/>
    </row>
    <row r="1516" spans="2:5">
      <c r="B1516"/>
      <c r="C1516"/>
      <c r="D1516"/>
      <c r="E1516"/>
    </row>
    <row r="1517" spans="2:5">
      <c r="B1517"/>
      <c r="C1517"/>
      <c r="D1517"/>
      <c r="E1517"/>
    </row>
    <row r="1518" spans="2:5">
      <c r="B1518"/>
      <c r="C1518"/>
      <c r="D1518"/>
      <c r="E1518"/>
    </row>
    <row r="1519" spans="2:5">
      <c r="B1519"/>
      <c r="C1519"/>
      <c r="D1519"/>
      <c r="E1519"/>
    </row>
    <row r="1520" spans="2:5">
      <c r="B1520"/>
      <c r="C1520"/>
      <c r="D1520"/>
      <c r="E1520"/>
    </row>
    <row r="1521" spans="2:5">
      <c r="B1521"/>
      <c r="C1521"/>
      <c r="D1521"/>
      <c r="E1521"/>
    </row>
    <row r="1522" spans="2:5">
      <c r="B1522"/>
      <c r="C1522"/>
      <c r="D1522"/>
      <c r="E1522"/>
    </row>
    <row r="1523" spans="2:5">
      <c r="B1523"/>
      <c r="C1523"/>
      <c r="D1523"/>
      <c r="E1523"/>
    </row>
    <row r="1524" spans="2:5">
      <c r="B1524"/>
      <c r="C1524"/>
      <c r="D1524"/>
      <c r="E1524"/>
    </row>
    <row r="1525" spans="2:5">
      <c r="B1525"/>
      <c r="C1525"/>
      <c r="D1525"/>
      <c r="E1525"/>
    </row>
    <row r="1526" spans="2:5">
      <c r="B1526"/>
      <c r="C1526"/>
      <c r="D1526"/>
      <c r="E1526"/>
    </row>
    <row r="1527" spans="2:5">
      <c r="B1527"/>
      <c r="C1527"/>
      <c r="D1527"/>
      <c r="E1527"/>
    </row>
    <row r="1528" spans="2:5">
      <c r="B1528"/>
      <c r="C1528"/>
      <c r="D1528"/>
      <c r="E1528"/>
    </row>
    <row r="1529" spans="2:5">
      <c r="B1529"/>
      <c r="C1529"/>
      <c r="D1529"/>
      <c r="E1529"/>
    </row>
    <row r="1530" spans="2:5">
      <c r="B1530"/>
      <c r="C1530"/>
      <c r="D1530"/>
      <c r="E1530"/>
    </row>
    <row r="1531" spans="2:5">
      <c r="B1531"/>
      <c r="C1531"/>
      <c r="D1531"/>
      <c r="E1531"/>
    </row>
    <row r="1532" spans="2:5">
      <c r="B1532"/>
      <c r="C1532"/>
      <c r="D1532"/>
      <c r="E1532"/>
    </row>
    <row r="1533" spans="2:5">
      <c r="B1533"/>
      <c r="C1533"/>
      <c r="D1533"/>
      <c r="E1533"/>
    </row>
    <row r="1534" spans="2:5">
      <c r="B1534"/>
      <c r="C1534"/>
      <c r="D1534"/>
      <c r="E1534"/>
    </row>
    <row r="1535" spans="2:5">
      <c r="B1535"/>
      <c r="C1535"/>
      <c r="D1535"/>
      <c r="E1535"/>
    </row>
    <row r="1536" spans="2:5">
      <c r="B1536"/>
      <c r="C1536"/>
      <c r="D1536"/>
      <c r="E1536"/>
    </row>
    <row r="1537" spans="2:5">
      <c r="B1537"/>
      <c r="C1537"/>
      <c r="D1537"/>
      <c r="E1537"/>
    </row>
    <row r="1538" spans="2:5">
      <c r="B1538"/>
      <c r="C1538"/>
      <c r="D1538"/>
      <c r="E1538"/>
    </row>
    <row r="1539" spans="2:5">
      <c r="B1539"/>
      <c r="C1539"/>
      <c r="D1539"/>
      <c r="E1539"/>
    </row>
    <row r="1540" spans="2:5">
      <c r="B1540"/>
      <c r="C1540"/>
      <c r="D1540"/>
      <c r="E1540"/>
    </row>
    <row r="1541" spans="2:5">
      <c r="B1541"/>
      <c r="C1541"/>
      <c r="D1541"/>
      <c r="E1541"/>
    </row>
    <row r="1542" spans="2:5">
      <c r="B1542"/>
      <c r="C1542"/>
      <c r="D1542"/>
      <c r="E1542"/>
    </row>
    <row r="1543" spans="2:5">
      <c r="B1543"/>
      <c r="C1543"/>
      <c r="D1543"/>
      <c r="E1543"/>
    </row>
    <row r="1544" spans="2:5">
      <c r="B1544"/>
      <c r="C1544"/>
      <c r="D1544"/>
      <c r="E1544"/>
    </row>
    <row r="1545" spans="2:5">
      <c r="B1545"/>
      <c r="C1545"/>
      <c r="D1545"/>
      <c r="E1545"/>
    </row>
    <row r="1546" spans="2:5">
      <c r="B1546"/>
      <c r="C1546"/>
      <c r="D1546"/>
      <c r="E1546"/>
    </row>
    <row r="1547" spans="2:5">
      <c r="B1547"/>
      <c r="C1547"/>
      <c r="D1547"/>
      <c r="E1547"/>
    </row>
    <row r="1548" spans="2:5">
      <c r="B1548"/>
      <c r="C1548"/>
      <c r="D1548"/>
      <c r="E1548"/>
    </row>
    <row r="1549" spans="2:5">
      <c r="B1549"/>
      <c r="C1549"/>
      <c r="D1549"/>
      <c r="E1549"/>
    </row>
    <row r="1550" spans="2:5">
      <c r="B1550"/>
      <c r="C1550"/>
      <c r="D1550"/>
      <c r="E1550"/>
    </row>
    <row r="1551" spans="2:5">
      <c r="B1551"/>
      <c r="C1551"/>
      <c r="D1551"/>
      <c r="E1551"/>
    </row>
    <row r="1552" spans="2:5">
      <c r="B1552"/>
      <c r="C1552"/>
      <c r="D1552"/>
      <c r="E1552"/>
    </row>
    <row r="1553" spans="2:5">
      <c r="B1553"/>
      <c r="C1553"/>
      <c r="D1553"/>
      <c r="E1553"/>
    </row>
    <row r="1554" spans="2:5">
      <c r="B1554"/>
      <c r="C1554"/>
      <c r="D1554"/>
      <c r="E1554"/>
    </row>
    <row r="1555" spans="2:5">
      <c r="B1555"/>
      <c r="C1555"/>
      <c r="D1555"/>
      <c r="E1555"/>
    </row>
    <row r="1556" spans="2:5">
      <c r="B1556"/>
      <c r="C1556"/>
      <c r="D1556"/>
      <c r="E1556"/>
    </row>
    <row r="1557" spans="2:5">
      <c r="B1557"/>
      <c r="C1557"/>
      <c r="D1557"/>
      <c r="E1557"/>
    </row>
    <row r="1558" spans="2:5">
      <c r="B1558"/>
      <c r="C1558"/>
      <c r="D1558"/>
      <c r="E1558"/>
    </row>
    <row r="1559" spans="2:5">
      <c r="B1559"/>
      <c r="C1559"/>
      <c r="D1559"/>
      <c r="E1559"/>
    </row>
    <row r="1560" spans="2:5">
      <c r="B1560"/>
      <c r="C1560"/>
      <c r="D1560"/>
      <c r="E1560"/>
    </row>
    <row r="1561" spans="2:5">
      <c r="B1561"/>
      <c r="C1561"/>
      <c r="D1561"/>
      <c r="E1561"/>
    </row>
    <row r="1562" spans="2:5">
      <c r="B1562"/>
      <c r="C1562"/>
      <c r="D1562"/>
      <c r="E1562"/>
    </row>
    <row r="1563" spans="2:5">
      <c r="B1563"/>
      <c r="C1563"/>
      <c r="D1563"/>
      <c r="E1563"/>
    </row>
    <row r="1564" spans="2:5">
      <c r="B1564"/>
      <c r="C1564"/>
      <c r="D1564"/>
      <c r="E1564"/>
    </row>
    <row r="1565" spans="2:5">
      <c r="B1565"/>
      <c r="C1565"/>
      <c r="D1565"/>
      <c r="E1565"/>
    </row>
    <row r="1566" spans="2:5">
      <c r="B1566"/>
      <c r="C1566"/>
      <c r="D1566"/>
      <c r="E1566"/>
    </row>
    <row r="1567" spans="2:5">
      <c r="B1567"/>
      <c r="C1567"/>
      <c r="D1567"/>
      <c r="E1567"/>
    </row>
    <row r="1568" spans="2:5">
      <c r="B1568"/>
      <c r="C1568"/>
      <c r="D1568"/>
      <c r="E1568"/>
    </row>
    <row r="1569" spans="2:5">
      <c r="B1569"/>
      <c r="C1569"/>
      <c r="D1569"/>
      <c r="E1569"/>
    </row>
    <row r="1570" spans="2:5">
      <c r="B1570"/>
      <c r="C1570"/>
      <c r="D1570"/>
      <c r="E1570"/>
    </row>
    <row r="1571" spans="2:5">
      <c r="B1571"/>
      <c r="C1571"/>
      <c r="D1571"/>
      <c r="E1571"/>
    </row>
    <row r="1572" spans="2:5">
      <c r="B1572"/>
      <c r="C1572"/>
      <c r="D1572"/>
      <c r="E1572"/>
    </row>
    <row r="1573" spans="2:5">
      <c r="B1573"/>
      <c r="C1573"/>
      <c r="D1573"/>
      <c r="E1573"/>
    </row>
    <row r="1574" spans="2:5">
      <c r="B1574"/>
      <c r="C1574"/>
      <c r="D1574"/>
      <c r="E1574"/>
    </row>
    <row r="1575" spans="2:5">
      <c r="B1575"/>
      <c r="C1575"/>
      <c r="D1575"/>
      <c r="E1575"/>
    </row>
    <row r="1576" spans="2:5">
      <c r="B1576"/>
      <c r="C1576"/>
      <c r="D1576"/>
      <c r="E1576"/>
    </row>
    <row r="1577" spans="2:5">
      <c r="B1577"/>
      <c r="C1577"/>
      <c r="D1577"/>
      <c r="E1577"/>
    </row>
    <row r="1578" spans="2:5">
      <c r="B1578"/>
      <c r="C1578"/>
      <c r="D1578"/>
      <c r="E1578"/>
    </row>
    <row r="1579" spans="2:5">
      <c r="B1579"/>
      <c r="C1579"/>
      <c r="D1579"/>
      <c r="E1579"/>
    </row>
    <row r="1580" spans="2:5">
      <c r="B1580"/>
      <c r="C1580"/>
      <c r="D1580"/>
      <c r="E1580"/>
    </row>
    <row r="1581" spans="2:5">
      <c r="B1581"/>
      <c r="C1581"/>
      <c r="D1581"/>
      <c r="E1581"/>
    </row>
    <row r="1582" spans="2:5">
      <c r="B1582"/>
      <c r="C1582"/>
      <c r="D1582"/>
      <c r="E1582"/>
    </row>
    <row r="1583" spans="2:5">
      <c r="B1583"/>
      <c r="C1583"/>
      <c r="D1583"/>
      <c r="E1583"/>
    </row>
    <row r="1584" spans="2:5">
      <c r="B1584"/>
      <c r="C1584"/>
      <c r="D1584"/>
      <c r="E1584"/>
    </row>
    <row r="1585" spans="2:5">
      <c r="B1585"/>
      <c r="C1585"/>
      <c r="D1585"/>
      <c r="E1585"/>
    </row>
    <row r="1586" spans="2:5">
      <c r="B1586"/>
      <c r="C1586"/>
      <c r="D1586"/>
      <c r="E1586"/>
    </row>
    <row r="1587" spans="2:5">
      <c r="B1587"/>
      <c r="C1587"/>
      <c r="D1587"/>
      <c r="E1587"/>
    </row>
    <row r="1588" spans="2:5">
      <c r="B1588"/>
      <c r="C1588"/>
      <c r="D1588"/>
      <c r="E1588"/>
    </row>
    <row r="1589" spans="2:5">
      <c r="B1589"/>
      <c r="C1589"/>
      <c r="D1589"/>
      <c r="E1589"/>
    </row>
    <row r="1590" spans="2:5">
      <c r="B1590"/>
      <c r="C1590"/>
      <c r="D1590"/>
      <c r="E1590"/>
    </row>
    <row r="1591" spans="2:5">
      <c r="B1591"/>
      <c r="C1591"/>
      <c r="D1591"/>
      <c r="E1591"/>
    </row>
    <row r="1592" spans="2:5">
      <c r="B1592"/>
      <c r="C1592"/>
      <c r="D1592"/>
      <c r="E1592"/>
    </row>
    <row r="1593" spans="2:5">
      <c r="B1593"/>
      <c r="C1593"/>
      <c r="D1593"/>
      <c r="E1593"/>
    </row>
    <row r="1594" spans="2:5">
      <c r="B1594"/>
      <c r="C1594"/>
      <c r="D1594"/>
      <c r="E1594"/>
    </row>
    <row r="1595" spans="2:5">
      <c r="B1595"/>
      <c r="C1595"/>
      <c r="D1595"/>
      <c r="E1595"/>
    </row>
    <row r="1596" spans="2:5">
      <c r="B1596"/>
      <c r="C1596"/>
      <c r="D1596"/>
      <c r="E1596"/>
    </row>
    <row r="1597" spans="2:5">
      <c r="B1597"/>
      <c r="C1597"/>
      <c r="D1597"/>
      <c r="E1597"/>
    </row>
    <row r="1598" spans="2:5">
      <c r="B1598"/>
      <c r="C1598"/>
      <c r="D1598"/>
      <c r="E1598"/>
    </row>
    <row r="1599" spans="2:5">
      <c r="B1599"/>
      <c r="C1599"/>
      <c r="D1599"/>
      <c r="E1599"/>
    </row>
    <row r="1600" spans="2:5">
      <c r="B1600"/>
      <c r="C1600"/>
      <c r="D1600"/>
      <c r="E1600"/>
    </row>
    <row r="1601" spans="2:5">
      <c r="B1601"/>
      <c r="C1601"/>
      <c r="D1601"/>
      <c r="E1601"/>
    </row>
    <row r="1602" spans="2:5">
      <c r="B1602"/>
      <c r="C1602"/>
      <c r="D1602"/>
      <c r="E1602"/>
    </row>
    <row r="1603" spans="2:5">
      <c r="B1603"/>
      <c r="C1603"/>
      <c r="D1603"/>
      <c r="E1603"/>
    </row>
    <row r="1604" spans="2:5">
      <c r="B1604"/>
      <c r="C1604"/>
      <c r="D1604"/>
      <c r="E1604"/>
    </row>
    <row r="1605" spans="2:5">
      <c r="B1605"/>
      <c r="C1605"/>
      <c r="D1605"/>
      <c r="E1605"/>
    </row>
    <row r="1606" spans="2:5">
      <c r="B1606"/>
      <c r="C1606"/>
      <c r="D1606"/>
      <c r="E1606"/>
    </row>
    <row r="1607" spans="2:5">
      <c r="B1607"/>
      <c r="C1607"/>
      <c r="D1607"/>
      <c r="E1607"/>
    </row>
    <row r="1608" spans="2:5">
      <c r="B1608"/>
      <c r="C1608"/>
      <c r="D1608"/>
      <c r="E1608"/>
    </row>
    <row r="1609" spans="2:5">
      <c r="B1609"/>
      <c r="C1609"/>
      <c r="D1609"/>
      <c r="E1609"/>
    </row>
    <row r="1610" spans="2:5">
      <c r="B1610"/>
      <c r="C1610"/>
      <c r="D1610"/>
      <c r="E1610"/>
    </row>
    <row r="1611" spans="2:5">
      <c r="B1611"/>
      <c r="C1611"/>
      <c r="D1611"/>
      <c r="E1611"/>
    </row>
    <row r="1612" spans="2:5">
      <c r="B1612"/>
      <c r="C1612"/>
      <c r="D1612"/>
      <c r="E1612"/>
    </row>
    <row r="1613" spans="2:5">
      <c r="B1613"/>
      <c r="C1613"/>
      <c r="D1613"/>
      <c r="E1613"/>
    </row>
    <row r="1614" spans="2:5">
      <c r="B1614"/>
      <c r="C1614"/>
      <c r="D1614"/>
      <c r="E1614"/>
    </row>
    <row r="1615" spans="2:5">
      <c r="B1615"/>
      <c r="C1615"/>
      <c r="D1615"/>
      <c r="E1615"/>
    </row>
    <row r="1616" spans="2:5">
      <c r="B1616"/>
      <c r="C1616"/>
      <c r="D1616"/>
      <c r="E1616"/>
    </row>
    <row r="1617" spans="2:5">
      <c r="B1617"/>
      <c r="C1617"/>
      <c r="D1617"/>
      <c r="E1617"/>
    </row>
    <row r="1618" spans="2:5">
      <c r="B1618"/>
      <c r="C1618"/>
      <c r="D1618"/>
      <c r="E1618"/>
    </row>
    <row r="1619" spans="2:5">
      <c r="B1619"/>
      <c r="C1619"/>
      <c r="D1619"/>
      <c r="E1619"/>
    </row>
    <row r="1620" spans="2:5">
      <c r="B1620"/>
      <c r="C1620"/>
      <c r="D1620"/>
      <c r="E1620"/>
    </row>
    <row r="1621" spans="2:5">
      <c r="B1621"/>
      <c r="C1621"/>
      <c r="D1621"/>
      <c r="E1621"/>
    </row>
    <row r="1622" spans="2:5">
      <c r="B1622"/>
      <c r="C1622"/>
      <c r="D1622"/>
      <c r="E1622"/>
    </row>
    <row r="1623" spans="2:5">
      <c r="B1623"/>
      <c r="C1623"/>
      <c r="D1623"/>
      <c r="E1623"/>
    </row>
    <row r="1624" spans="2:5">
      <c r="B1624"/>
      <c r="C1624"/>
      <c r="D1624"/>
      <c r="E1624"/>
    </row>
    <row r="1625" spans="2:5">
      <c r="B1625"/>
      <c r="C1625"/>
      <c r="D1625"/>
      <c r="E1625"/>
    </row>
    <row r="1626" spans="2:5">
      <c r="B1626"/>
      <c r="C1626"/>
      <c r="D1626"/>
      <c r="E1626"/>
    </row>
    <row r="1627" spans="2:5">
      <c r="B1627"/>
      <c r="C1627"/>
      <c r="D1627"/>
      <c r="E1627"/>
    </row>
    <row r="1628" spans="2:5">
      <c r="B1628"/>
      <c r="C1628"/>
      <c r="D1628"/>
      <c r="E1628"/>
    </row>
    <row r="1629" spans="2:5">
      <c r="B1629"/>
      <c r="C1629"/>
      <c r="D1629"/>
      <c r="E1629"/>
    </row>
    <row r="1630" spans="2:5">
      <c r="B1630"/>
      <c r="C1630"/>
      <c r="D1630"/>
      <c r="E1630"/>
    </row>
    <row r="1631" spans="2:5">
      <c r="B1631"/>
      <c r="C1631"/>
      <c r="D1631"/>
      <c r="E1631"/>
    </row>
    <row r="1632" spans="2:5">
      <c r="B1632"/>
      <c r="C1632"/>
      <c r="D1632"/>
      <c r="E1632"/>
    </row>
    <row r="1633" spans="2:5">
      <c r="B1633"/>
      <c r="C1633"/>
      <c r="D1633"/>
      <c r="E1633"/>
    </row>
    <row r="1634" spans="2:5">
      <c r="B1634"/>
      <c r="C1634"/>
      <c r="D1634"/>
      <c r="E1634"/>
    </row>
    <row r="1635" spans="2:5">
      <c r="B1635"/>
      <c r="C1635"/>
      <c r="D1635"/>
      <c r="E1635"/>
    </row>
    <row r="1636" spans="2:5">
      <c r="B1636"/>
      <c r="C1636"/>
      <c r="D1636"/>
      <c r="E1636"/>
    </row>
    <row r="1637" spans="2:5">
      <c r="B1637"/>
      <c r="C1637"/>
      <c r="D1637"/>
      <c r="E1637"/>
    </row>
    <row r="1638" spans="2:5">
      <c r="B1638"/>
      <c r="C1638"/>
      <c r="D1638"/>
      <c r="E1638"/>
    </row>
    <row r="1639" spans="2:5">
      <c r="B1639"/>
      <c r="C1639"/>
      <c r="D1639"/>
      <c r="E1639"/>
    </row>
    <row r="1640" spans="2:5">
      <c r="B1640"/>
      <c r="C1640"/>
      <c r="D1640"/>
      <c r="E1640"/>
    </row>
    <row r="1641" spans="2:5">
      <c r="B1641"/>
      <c r="C1641"/>
      <c r="D1641"/>
      <c r="E1641"/>
    </row>
    <row r="1642" spans="2:5">
      <c r="B1642"/>
      <c r="C1642"/>
      <c r="D1642"/>
      <c r="E1642"/>
    </row>
    <row r="1643" spans="2:5">
      <c r="B1643"/>
      <c r="C1643"/>
      <c r="D1643"/>
      <c r="E1643"/>
    </row>
    <row r="1644" spans="2:5">
      <c r="B1644"/>
      <c r="C1644"/>
      <c r="D1644"/>
      <c r="E1644"/>
    </row>
    <row r="1645" spans="2:5">
      <c r="B1645"/>
      <c r="C1645"/>
      <c r="D1645"/>
      <c r="E1645"/>
    </row>
    <row r="1646" spans="2:5">
      <c r="B1646"/>
      <c r="C1646"/>
      <c r="D1646"/>
      <c r="E1646"/>
    </row>
    <row r="1647" spans="2:5">
      <c r="B1647"/>
      <c r="C1647"/>
      <c r="D1647"/>
      <c r="E1647"/>
    </row>
    <row r="1648" spans="2:5">
      <c r="B1648"/>
      <c r="C1648"/>
      <c r="D1648"/>
      <c r="E1648"/>
    </row>
    <row r="1649" spans="2:5">
      <c r="B1649"/>
      <c r="C1649"/>
      <c r="D1649"/>
      <c r="E1649"/>
    </row>
    <row r="1650" spans="2:5">
      <c r="B1650"/>
      <c r="C1650"/>
      <c r="D1650"/>
      <c r="E1650"/>
    </row>
    <row r="1651" spans="2:5">
      <c r="B1651"/>
      <c r="C1651"/>
      <c r="D1651"/>
      <c r="E1651"/>
    </row>
    <row r="1652" spans="2:5">
      <c r="B1652"/>
      <c r="C1652"/>
      <c r="D1652"/>
      <c r="E1652"/>
    </row>
    <row r="1653" spans="2:5">
      <c r="B1653"/>
      <c r="C1653"/>
      <c r="D1653"/>
      <c r="E1653"/>
    </row>
    <row r="1654" spans="2:5">
      <c r="B1654"/>
      <c r="C1654"/>
      <c r="D1654"/>
      <c r="E1654"/>
    </row>
    <row r="1655" spans="2:5">
      <c r="B1655"/>
      <c r="C1655"/>
      <c r="D1655"/>
      <c r="E1655"/>
    </row>
    <row r="1656" spans="2:5">
      <c r="B1656"/>
      <c r="C1656"/>
      <c r="D1656"/>
      <c r="E1656"/>
    </row>
    <row r="1657" spans="2:5">
      <c r="B1657"/>
      <c r="C1657"/>
      <c r="D1657"/>
      <c r="E1657"/>
    </row>
    <row r="1658" spans="2:5">
      <c r="B1658"/>
      <c r="C1658"/>
      <c r="D1658"/>
      <c r="E1658"/>
    </row>
    <row r="1659" spans="2:5">
      <c r="B1659"/>
      <c r="C1659"/>
      <c r="D1659"/>
      <c r="E1659"/>
    </row>
    <row r="1660" spans="2:5">
      <c r="B1660"/>
      <c r="C1660"/>
      <c r="D1660"/>
      <c r="E1660"/>
    </row>
    <row r="1661" spans="2:5">
      <c r="B1661"/>
      <c r="C1661"/>
      <c r="D1661"/>
      <c r="E1661"/>
    </row>
    <row r="1662" spans="2:5">
      <c r="B1662"/>
      <c r="C1662"/>
      <c r="D1662"/>
      <c r="E1662"/>
    </row>
    <row r="1663" spans="2:5">
      <c r="B1663"/>
      <c r="C1663"/>
      <c r="D1663"/>
      <c r="E1663"/>
    </row>
    <row r="1664" spans="2:5">
      <c r="B1664"/>
      <c r="C1664"/>
      <c r="D1664"/>
      <c r="E1664"/>
    </row>
    <row r="1665" spans="2:5">
      <c r="B1665"/>
      <c r="C1665"/>
      <c r="D1665"/>
      <c r="E1665"/>
    </row>
    <row r="1666" spans="2:5">
      <c r="B1666"/>
      <c r="C1666"/>
      <c r="D1666"/>
      <c r="E1666"/>
    </row>
    <row r="1667" spans="2:5">
      <c r="B1667"/>
      <c r="C1667"/>
      <c r="D1667"/>
      <c r="E1667"/>
    </row>
    <row r="1668" spans="2:5">
      <c r="B1668"/>
      <c r="C1668"/>
      <c r="D1668"/>
      <c r="E1668"/>
    </row>
    <row r="1669" spans="2:5">
      <c r="B1669"/>
      <c r="C1669"/>
      <c r="D1669"/>
      <c r="E1669"/>
    </row>
    <row r="1670" spans="2:5">
      <c r="B1670"/>
      <c r="C1670"/>
      <c r="D1670"/>
      <c r="E1670"/>
    </row>
    <row r="1671" spans="2:5">
      <c r="B1671"/>
      <c r="C1671"/>
      <c r="D1671"/>
      <c r="E1671"/>
    </row>
    <row r="1672" spans="2:5">
      <c r="B1672"/>
      <c r="C1672"/>
      <c r="D1672"/>
      <c r="E1672"/>
    </row>
    <row r="1673" spans="2:5">
      <c r="B1673"/>
      <c r="C1673"/>
      <c r="D1673"/>
      <c r="E1673"/>
    </row>
    <row r="1674" spans="2:5">
      <c r="B1674"/>
      <c r="C1674"/>
      <c r="D1674"/>
      <c r="E1674"/>
    </row>
    <row r="1675" spans="2:5">
      <c r="B1675"/>
      <c r="C1675"/>
      <c r="D1675"/>
      <c r="E1675"/>
    </row>
    <row r="1676" spans="2:5">
      <c r="B1676"/>
      <c r="C1676"/>
      <c r="D1676"/>
      <c r="E1676"/>
    </row>
    <row r="1677" spans="2:5">
      <c r="B1677"/>
      <c r="C1677"/>
      <c r="D1677"/>
      <c r="E1677"/>
    </row>
    <row r="1678" spans="2:5">
      <c r="B1678"/>
      <c r="C1678"/>
      <c r="D1678"/>
      <c r="E1678"/>
    </row>
    <row r="1679" spans="2:5">
      <c r="B1679"/>
      <c r="C1679"/>
      <c r="D1679"/>
      <c r="E1679"/>
    </row>
    <row r="1680" spans="2:5">
      <c r="B1680"/>
      <c r="C1680"/>
      <c r="D1680"/>
      <c r="E1680"/>
    </row>
    <row r="1681" spans="2:5">
      <c r="B1681"/>
      <c r="C1681"/>
      <c r="D1681"/>
      <c r="E1681"/>
    </row>
    <row r="1682" spans="2:5">
      <c r="B1682"/>
      <c r="C1682"/>
      <c r="D1682"/>
      <c r="E1682"/>
    </row>
    <row r="1683" spans="2:5">
      <c r="B1683"/>
      <c r="C1683"/>
      <c r="D1683"/>
      <c r="E1683"/>
    </row>
    <row r="1684" spans="2:5">
      <c r="B1684"/>
      <c r="C1684"/>
      <c r="D1684"/>
      <c r="E1684"/>
    </row>
    <row r="1685" spans="2:5">
      <c r="B1685"/>
      <c r="C1685"/>
      <c r="D1685"/>
      <c r="E1685"/>
    </row>
    <row r="1686" spans="2:5">
      <c r="B1686"/>
      <c r="C1686"/>
      <c r="D1686"/>
      <c r="E1686"/>
    </row>
    <row r="1687" spans="2:5">
      <c r="B1687"/>
      <c r="C1687"/>
      <c r="D1687"/>
      <c r="E1687"/>
    </row>
    <row r="1688" spans="2:5">
      <c r="B1688"/>
      <c r="C1688"/>
      <c r="D1688"/>
      <c r="E1688"/>
    </row>
    <row r="1689" spans="2:5">
      <c r="B1689"/>
      <c r="C1689"/>
      <c r="D1689"/>
      <c r="E1689"/>
    </row>
    <row r="1690" spans="2:5">
      <c r="B1690"/>
      <c r="C1690"/>
      <c r="D1690"/>
      <c r="E1690"/>
    </row>
    <row r="1691" spans="2:5">
      <c r="B1691"/>
      <c r="C1691"/>
      <c r="D1691"/>
      <c r="E1691"/>
    </row>
    <row r="1692" spans="2:5">
      <c r="B1692"/>
      <c r="C1692"/>
      <c r="D1692"/>
      <c r="E1692"/>
    </row>
    <row r="1693" spans="2:5">
      <c r="B1693"/>
      <c r="C1693"/>
      <c r="D1693"/>
      <c r="E1693"/>
    </row>
    <row r="1694" spans="2:5">
      <c r="B1694"/>
      <c r="C1694"/>
      <c r="D1694"/>
      <c r="E1694"/>
    </row>
    <row r="1695" spans="2:5">
      <c r="B1695"/>
      <c r="C1695"/>
      <c r="D1695"/>
      <c r="E1695"/>
    </row>
    <row r="1696" spans="2:5">
      <c r="B1696"/>
      <c r="C1696"/>
      <c r="D1696"/>
      <c r="E1696"/>
    </row>
    <row r="1697" spans="2:5">
      <c r="B1697"/>
      <c r="C1697"/>
      <c r="D1697"/>
      <c r="E1697"/>
    </row>
    <row r="1698" spans="2:5">
      <c r="B1698"/>
      <c r="C1698"/>
      <c r="D1698"/>
      <c r="E1698"/>
    </row>
    <row r="1699" spans="2:5">
      <c r="B1699"/>
      <c r="C1699"/>
      <c r="D1699"/>
      <c r="E1699"/>
    </row>
    <row r="1700" spans="2:5">
      <c r="B1700"/>
      <c r="C1700"/>
      <c r="D1700"/>
      <c r="E1700"/>
    </row>
    <row r="1701" spans="2:5">
      <c r="B1701"/>
      <c r="C1701"/>
      <c r="D1701"/>
      <c r="E1701"/>
    </row>
    <row r="1702" spans="2:5">
      <c r="B1702"/>
      <c r="C1702"/>
      <c r="D1702"/>
      <c r="E1702"/>
    </row>
    <row r="1703" spans="2:5">
      <c r="B1703"/>
      <c r="C1703"/>
      <c r="D1703"/>
      <c r="E1703"/>
    </row>
    <row r="1704" spans="2:5">
      <c r="B1704"/>
      <c r="C1704"/>
      <c r="D1704"/>
      <c r="E1704"/>
    </row>
    <row r="1705" spans="2:5">
      <c r="B1705"/>
      <c r="C1705"/>
      <c r="D1705"/>
      <c r="E1705"/>
    </row>
    <row r="1706" spans="2:5">
      <c r="B1706"/>
      <c r="C1706"/>
      <c r="D1706"/>
      <c r="E1706"/>
    </row>
    <row r="1707" spans="2:5">
      <c r="B1707"/>
      <c r="C1707"/>
      <c r="D1707"/>
      <c r="E1707"/>
    </row>
    <row r="1708" spans="2:5">
      <c r="B1708"/>
      <c r="C1708"/>
      <c r="D1708"/>
      <c r="E1708"/>
    </row>
    <row r="1709" spans="2:5">
      <c r="B1709"/>
      <c r="C1709"/>
      <c r="D1709"/>
      <c r="E1709"/>
    </row>
    <row r="1710" spans="2:5">
      <c r="B1710"/>
      <c r="C1710"/>
      <c r="D1710"/>
      <c r="E1710"/>
    </row>
    <row r="1711" spans="2:5">
      <c r="B1711"/>
      <c r="C1711"/>
      <c r="D1711"/>
      <c r="E1711"/>
    </row>
    <row r="1712" spans="2:5">
      <c r="B1712"/>
      <c r="C1712"/>
      <c r="D1712"/>
      <c r="E1712"/>
    </row>
    <row r="1713" spans="2:5">
      <c r="B1713"/>
      <c r="C1713"/>
      <c r="D1713"/>
      <c r="E1713"/>
    </row>
    <row r="1714" spans="2:5">
      <c r="B1714"/>
      <c r="C1714"/>
      <c r="D1714"/>
      <c r="E1714"/>
    </row>
    <row r="1715" spans="2:5">
      <c r="B1715"/>
      <c r="C1715"/>
      <c r="D1715"/>
      <c r="E1715"/>
    </row>
    <row r="1716" spans="2:5">
      <c r="B1716"/>
      <c r="C1716"/>
      <c r="D1716"/>
      <c r="E1716"/>
    </row>
    <row r="1717" spans="2:5">
      <c r="B1717"/>
      <c r="C1717"/>
      <c r="D1717"/>
      <c r="E1717"/>
    </row>
    <row r="1718" spans="2:5">
      <c r="B1718"/>
      <c r="C1718"/>
      <c r="D1718"/>
      <c r="E1718"/>
    </row>
    <row r="1719" spans="2:5">
      <c r="B1719"/>
      <c r="C1719"/>
      <c r="D1719"/>
      <c r="E1719"/>
    </row>
    <row r="1720" spans="2:5">
      <c r="B1720"/>
      <c r="C1720"/>
      <c r="D1720"/>
      <c r="E1720"/>
    </row>
    <row r="1721" spans="2:5">
      <c r="B1721"/>
      <c r="C1721"/>
      <c r="D1721"/>
      <c r="E1721"/>
    </row>
    <row r="1722" spans="2:5">
      <c r="B1722"/>
      <c r="C1722"/>
      <c r="D1722"/>
      <c r="E1722"/>
    </row>
    <row r="1723" spans="2:5">
      <c r="B1723"/>
      <c r="C1723"/>
      <c r="D1723"/>
      <c r="E1723"/>
    </row>
    <row r="1724" spans="2:5">
      <c r="B1724"/>
      <c r="C1724"/>
      <c r="D1724"/>
      <c r="E1724"/>
    </row>
    <row r="1725" spans="2:5">
      <c r="B1725"/>
      <c r="C1725"/>
      <c r="D1725"/>
      <c r="E1725"/>
    </row>
    <row r="1726" spans="2:5">
      <c r="B1726"/>
      <c r="C1726"/>
      <c r="D1726"/>
      <c r="E1726"/>
    </row>
    <row r="1727" spans="2:5">
      <c r="B1727"/>
      <c r="C1727"/>
      <c r="D1727"/>
      <c r="E1727"/>
    </row>
    <row r="1728" spans="2:5">
      <c r="B1728"/>
      <c r="C1728"/>
      <c r="D1728"/>
      <c r="E1728"/>
    </row>
    <row r="1729" spans="2:5">
      <c r="B1729"/>
      <c r="C1729"/>
      <c r="D1729"/>
      <c r="E1729"/>
    </row>
    <row r="1730" spans="2:5">
      <c r="B1730"/>
      <c r="C1730"/>
      <c r="D1730"/>
      <c r="E1730"/>
    </row>
    <row r="1731" spans="2:5">
      <c r="B1731"/>
      <c r="C1731"/>
      <c r="D1731"/>
      <c r="E1731"/>
    </row>
    <row r="1732" spans="2:5">
      <c r="B1732"/>
      <c r="C1732"/>
      <c r="D1732"/>
      <c r="E1732"/>
    </row>
    <row r="1733" spans="2:5">
      <c r="B1733"/>
      <c r="C1733"/>
      <c r="D1733"/>
      <c r="E1733"/>
    </row>
    <row r="1734" spans="2:5">
      <c r="B1734"/>
      <c r="C1734"/>
      <c r="D1734"/>
      <c r="E1734"/>
    </row>
    <row r="1735" spans="2:5">
      <c r="B1735"/>
      <c r="C1735"/>
      <c r="D1735"/>
      <c r="E1735"/>
    </row>
    <row r="1736" spans="2:5">
      <c r="B1736"/>
      <c r="C1736"/>
      <c r="D1736"/>
      <c r="E1736"/>
    </row>
    <row r="1737" spans="2:5">
      <c r="B1737"/>
      <c r="C1737"/>
      <c r="D1737"/>
      <c r="E1737"/>
    </row>
    <row r="1738" spans="2:5">
      <c r="B1738"/>
      <c r="C1738"/>
      <c r="D1738"/>
      <c r="E1738"/>
    </row>
    <row r="1739" spans="2:5">
      <c r="B1739"/>
      <c r="C1739"/>
      <c r="D1739"/>
      <c r="E1739"/>
    </row>
    <row r="1740" spans="2:5">
      <c r="B1740"/>
      <c r="C1740"/>
      <c r="D1740"/>
      <c r="E1740"/>
    </row>
    <row r="1741" spans="2:5">
      <c r="B1741"/>
      <c r="C1741"/>
      <c r="D1741"/>
      <c r="E1741"/>
    </row>
    <row r="1742" spans="2:5">
      <c r="B1742"/>
      <c r="C1742"/>
      <c r="D1742"/>
      <c r="E1742"/>
    </row>
    <row r="1743" spans="2:5">
      <c r="B1743"/>
      <c r="C1743"/>
      <c r="D1743"/>
      <c r="E1743"/>
    </row>
    <row r="1744" spans="2:5">
      <c r="B1744"/>
      <c r="C1744"/>
      <c r="D1744"/>
      <c r="E1744"/>
    </row>
    <row r="1745" spans="2:5">
      <c r="B1745"/>
      <c r="C1745"/>
      <c r="D1745"/>
      <c r="E1745"/>
    </row>
    <row r="1746" spans="2:5">
      <c r="B1746"/>
      <c r="C1746"/>
      <c r="D1746"/>
      <c r="E1746"/>
    </row>
    <row r="1747" spans="2:5">
      <c r="B1747"/>
      <c r="C1747"/>
      <c r="D1747"/>
      <c r="E1747"/>
    </row>
    <row r="1748" spans="2:5">
      <c r="B1748"/>
      <c r="C1748"/>
      <c r="D1748"/>
      <c r="E1748"/>
    </row>
    <row r="1749" spans="2:5">
      <c r="B1749"/>
      <c r="C1749"/>
      <c r="D1749"/>
      <c r="E1749"/>
    </row>
    <row r="1750" spans="2:5">
      <c r="B1750"/>
      <c r="C1750"/>
      <c r="D1750"/>
      <c r="E1750"/>
    </row>
    <row r="1751" spans="2:5">
      <c r="B1751"/>
      <c r="C1751"/>
      <c r="D1751"/>
      <c r="E1751"/>
    </row>
    <row r="1752" spans="2:5">
      <c r="B1752"/>
      <c r="C1752"/>
      <c r="D1752"/>
      <c r="E1752"/>
    </row>
    <row r="1753" spans="2:5">
      <c r="B1753"/>
      <c r="C1753"/>
      <c r="D1753"/>
      <c r="E1753"/>
    </row>
    <row r="1754" spans="2:5">
      <c r="B1754"/>
      <c r="C1754"/>
      <c r="D1754"/>
      <c r="E1754"/>
    </row>
    <row r="1755" spans="2:5">
      <c r="B1755"/>
      <c r="C1755"/>
      <c r="D1755"/>
      <c r="E1755"/>
    </row>
    <row r="1756" spans="2:5">
      <c r="B1756"/>
      <c r="C1756"/>
      <c r="D1756"/>
      <c r="E1756"/>
    </row>
    <row r="1757" spans="2:5">
      <c r="B1757"/>
      <c r="C1757"/>
      <c r="D1757"/>
      <c r="E1757"/>
    </row>
    <row r="1758" spans="2:5">
      <c r="B1758"/>
      <c r="C1758"/>
      <c r="D1758"/>
      <c r="E1758"/>
    </row>
    <row r="1759" spans="2:5">
      <c r="B1759"/>
      <c r="C1759"/>
      <c r="D1759"/>
      <c r="E1759"/>
    </row>
    <row r="1760" spans="2:5">
      <c r="B1760"/>
      <c r="C1760"/>
      <c r="D1760"/>
      <c r="E1760"/>
    </row>
    <row r="1761" spans="2:5">
      <c r="B1761"/>
      <c r="C1761"/>
      <c r="D1761"/>
      <c r="E1761"/>
    </row>
    <row r="1762" spans="2:5">
      <c r="B1762"/>
      <c r="C1762"/>
      <c r="D1762"/>
      <c r="E1762"/>
    </row>
    <row r="1763" spans="2:5">
      <c r="B1763"/>
      <c r="C1763"/>
      <c r="D1763"/>
      <c r="E1763"/>
    </row>
    <row r="1764" spans="2:5">
      <c r="B1764"/>
      <c r="C1764"/>
      <c r="D1764"/>
      <c r="E1764"/>
    </row>
    <row r="1765" spans="2:5">
      <c r="B1765"/>
      <c r="C1765"/>
      <c r="D1765"/>
      <c r="E1765"/>
    </row>
    <row r="1766" spans="2:5">
      <c r="B1766"/>
      <c r="C1766"/>
      <c r="D1766"/>
      <c r="E1766"/>
    </row>
    <row r="1767" spans="2:5">
      <c r="B1767"/>
      <c r="C1767"/>
      <c r="D1767"/>
      <c r="E1767"/>
    </row>
    <row r="1768" spans="2:5">
      <c r="B1768"/>
      <c r="C1768"/>
      <c r="D1768"/>
      <c r="E1768"/>
    </row>
    <row r="1769" spans="2:5">
      <c r="B1769"/>
      <c r="C1769"/>
      <c r="D1769"/>
      <c r="E1769"/>
    </row>
    <row r="1770" spans="2:5">
      <c r="B1770"/>
      <c r="C1770"/>
      <c r="D1770"/>
      <c r="E1770"/>
    </row>
    <row r="1771" spans="2:5">
      <c r="B1771"/>
      <c r="C1771"/>
      <c r="D1771"/>
      <c r="E1771"/>
    </row>
    <row r="1772" spans="2:5">
      <c r="B1772"/>
      <c r="C1772"/>
      <c r="D1772"/>
      <c r="E1772"/>
    </row>
    <row r="1773" spans="2:5">
      <c r="B1773"/>
      <c r="C1773"/>
      <c r="D1773"/>
      <c r="E1773"/>
    </row>
    <row r="1774" spans="2:5">
      <c r="B1774"/>
      <c r="C1774"/>
      <c r="D1774"/>
      <c r="E1774"/>
    </row>
    <row r="1775" spans="2:5">
      <c r="B1775"/>
      <c r="C1775"/>
      <c r="D1775"/>
      <c r="E1775"/>
    </row>
    <row r="1776" spans="2:5">
      <c r="B1776"/>
      <c r="C1776"/>
      <c r="D1776"/>
      <c r="E1776"/>
    </row>
    <row r="1777" spans="2:5">
      <c r="B1777"/>
      <c r="C1777"/>
      <c r="D1777"/>
      <c r="E1777"/>
    </row>
    <row r="1778" spans="2:5">
      <c r="B1778"/>
      <c r="C1778"/>
      <c r="D1778"/>
      <c r="E1778"/>
    </row>
    <row r="1779" spans="2:5">
      <c r="B1779"/>
      <c r="C1779"/>
      <c r="D1779"/>
      <c r="E1779"/>
    </row>
    <row r="1780" spans="2:5">
      <c r="B1780"/>
      <c r="C1780"/>
      <c r="D1780"/>
      <c r="E1780"/>
    </row>
    <row r="1781" spans="2:5">
      <c r="B1781"/>
      <c r="C1781"/>
      <c r="D1781"/>
      <c r="E1781"/>
    </row>
    <row r="1782" spans="2:5">
      <c r="B1782"/>
      <c r="C1782"/>
      <c r="D1782"/>
      <c r="E1782"/>
    </row>
    <row r="1783" spans="2:5">
      <c r="B1783"/>
      <c r="C1783"/>
      <c r="D1783"/>
      <c r="E1783"/>
    </row>
    <row r="1784" spans="2:5">
      <c r="B1784"/>
      <c r="C1784"/>
      <c r="D1784"/>
      <c r="E1784"/>
    </row>
    <row r="1785" spans="2:5">
      <c r="B1785"/>
      <c r="C1785"/>
      <c r="D1785"/>
      <c r="E1785"/>
    </row>
    <row r="1786" spans="2:5">
      <c r="B1786"/>
      <c r="C1786"/>
      <c r="D1786"/>
      <c r="E1786"/>
    </row>
    <row r="1787" spans="2:5">
      <c r="B1787"/>
      <c r="C1787"/>
      <c r="D1787"/>
      <c r="E1787"/>
    </row>
    <row r="1788" spans="2:5">
      <c r="B1788"/>
      <c r="C1788"/>
      <c r="D1788"/>
      <c r="E1788"/>
    </row>
    <row r="1789" spans="2:5">
      <c r="B1789"/>
      <c r="C1789"/>
      <c r="D1789"/>
      <c r="E1789"/>
    </row>
    <row r="1790" spans="2:5">
      <c r="B1790"/>
      <c r="C1790"/>
      <c r="D1790"/>
      <c r="E1790"/>
    </row>
    <row r="1791" spans="2:5">
      <c r="B1791"/>
      <c r="C1791"/>
      <c r="D1791"/>
      <c r="E1791"/>
    </row>
    <row r="1792" spans="2:5">
      <c r="B1792"/>
      <c r="C1792"/>
      <c r="D1792"/>
      <c r="E1792"/>
    </row>
    <row r="1793" spans="2:5">
      <c r="B1793"/>
      <c r="C1793"/>
      <c r="D1793"/>
      <c r="E1793"/>
    </row>
    <row r="1794" spans="2:5">
      <c r="B1794"/>
      <c r="C1794"/>
      <c r="D1794"/>
      <c r="E1794"/>
    </row>
    <row r="1795" spans="2:5">
      <c r="B1795"/>
      <c r="C1795"/>
      <c r="D1795"/>
      <c r="E1795"/>
    </row>
    <row r="1796" spans="2:5">
      <c r="B1796"/>
      <c r="C1796"/>
      <c r="D1796"/>
      <c r="E1796"/>
    </row>
    <row r="1797" spans="2:5">
      <c r="B1797"/>
      <c r="C1797"/>
      <c r="D1797"/>
      <c r="E1797"/>
    </row>
    <row r="1798" spans="2:5">
      <c r="B1798"/>
      <c r="C1798"/>
      <c r="D1798"/>
      <c r="E1798"/>
    </row>
    <row r="1799" spans="2:5">
      <c r="B1799"/>
      <c r="C1799"/>
      <c r="D1799"/>
      <c r="E1799"/>
    </row>
    <row r="1800" spans="2:5">
      <c r="B1800"/>
      <c r="C1800"/>
      <c r="D1800"/>
      <c r="E1800"/>
    </row>
    <row r="1801" spans="2:5">
      <c r="B1801"/>
      <c r="C1801"/>
      <c r="D1801"/>
      <c r="E1801"/>
    </row>
    <row r="1802" spans="2:5">
      <c r="B1802"/>
      <c r="C1802"/>
      <c r="D1802"/>
      <c r="E1802"/>
    </row>
    <row r="1803" spans="2:5">
      <c r="B1803"/>
      <c r="C1803"/>
      <c r="D1803"/>
      <c r="E1803"/>
    </row>
    <row r="1804" spans="2:5">
      <c r="B1804"/>
      <c r="C1804"/>
      <c r="D1804"/>
      <c r="E1804"/>
    </row>
    <row r="1805" spans="2:5">
      <c r="B1805"/>
      <c r="C1805"/>
      <c r="D1805"/>
      <c r="E1805"/>
    </row>
    <row r="1806" spans="2:5">
      <c r="B1806"/>
      <c r="C1806"/>
      <c r="D1806"/>
      <c r="E1806"/>
    </row>
    <row r="1807" spans="2:5">
      <c r="B1807"/>
      <c r="C1807"/>
      <c r="D1807"/>
      <c r="E1807"/>
    </row>
    <row r="1808" spans="2:5">
      <c r="B1808"/>
      <c r="C1808"/>
      <c r="D1808"/>
      <c r="E1808"/>
    </row>
    <row r="1809" spans="2:5">
      <c r="B1809"/>
      <c r="C1809"/>
      <c r="D1809"/>
      <c r="E1809"/>
    </row>
    <row r="1810" spans="2:5">
      <c r="B1810"/>
      <c r="C1810"/>
      <c r="D1810"/>
      <c r="E1810"/>
    </row>
    <row r="1811" spans="2:5">
      <c r="B1811"/>
      <c r="C1811"/>
      <c r="D1811"/>
      <c r="E1811"/>
    </row>
    <row r="1812" spans="2:5">
      <c r="B1812"/>
      <c r="C1812"/>
      <c r="D1812"/>
      <c r="E1812"/>
    </row>
    <row r="1813" spans="2:5">
      <c r="B1813"/>
      <c r="C1813"/>
      <c r="D1813"/>
      <c r="E1813"/>
    </row>
    <row r="1814" spans="2:5">
      <c r="B1814"/>
      <c r="C1814"/>
      <c r="D1814"/>
      <c r="E1814"/>
    </row>
    <row r="1815" spans="2:5">
      <c r="B1815"/>
      <c r="C1815"/>
      <c r="D1815"/>
      <c r="E1815"/>
    </row>
    <row r="1816" spans="2:5">
      <c r="B1816"/>
      <c r="C1816"/>
      <c r="D1816"/>
      <c r="E1816"/>
    </row>
    <row r="1817" spans="2:5">
      <c r="B1817"/>
      <c r="C1817"/>
      <c r="D1817"/>
      <c r="E1817"/>
    </row>
    <row r="1818" spans="2:5">
      <c r="B1818"/>
      <c r="C1818"/>
      <c r="D1818"/>
      <c r="E1818"/>
    </row>
    <row r="1819" spans="2:5">
      <c r="B1819"/>
      <c r="C1819"/>
      <c r="D1819"/>
      <c r="E1819"/>
    </row>
    <row r="1820" spans="2:5">
      <c r="B1820"/>
      <c r="C1820"/>
      <c r="D1820"/>
      <c r="E1820"/>
    </row>
    <row r="1821" spans="2:5">
      <c r="B1821"/>
      <c r="C1821"/>
      <c r="D1821"/>
      <c r="E1821"/>
    </row>
    <row r="1822" spans="2:5">
      <c r="B1822"/>
      <c r="C1822"/>
      <c r="D1822"/>
      <c r="E1822"/>
    </row>
    <row r="1823" spans="2:5">
      <c r="B1823"/>
      <c r="C1823"/>
      <c r="D1823"/>
      <c r="E1823"/>
    </row>
    <row r="1824" spans="2:5">
      <c r="B1824"/>
      <c r="C1824"/>
      <c r="D1824"/>
      <c r="E1824"/>
    </row>
    <row r="1825" spans="2:5">
      <c r="B1825"/>
      <c r="C1825"/>
      <c r="D1825"/>
      <c r="E1825"/>
    </row>
    <row r="1826" spans="2:5">
      <c r="B1826"/>
      <c r="C1826"/>
      <c r="D1826"/>
      <c r="E1826"/>
    </row>
    <row r="1827" spans="2:5">
      <c r="B1827"/>
      <c r="C1827"/>
      <c r="D1827"/>
      <c r="E1827"/>
    </row>
    <row r="1828" spans="2:5">
      <c r="B1828"/>
      <c r="C1828"/>
      <c r="D1828"/>
      <c r="E1828"/>
    </row>
    <row r="1829" spans="2:5">
      <c r="B1829"/>
      <c r="C1829"/>
      <c r="D1829"/>
      <c r="E1829"/>
    </row>
    <row r="1830" spans="2:5">
      <c r="B1830"/>
      <c r="C1830"/>
      <c r="D1830"/>
      <c r="E1830"/>
    </row>
    <row r="1831" spans="2:5">
      <c r="B1831"/>
      <c r="C1831"/>
      <c r="D1831"/>
      <c r="E1831"/>
    </row>
    <row r="1832" spans="2:5">
      <c r="B1832"/>
      <c r="C1832"/>
      <c r="D1832"/>
      <c r="E1832"/>
    </row>
    <row r="1833" spans="2:5">
      <c r="B1833"/>
      <c r="C1833"/>
      <c r="D1833"/>
      <c r="E1833"/>
    </row>
    <row r="1834" spans="2:5">
      <c r="B1834"/>
      <c r="C1834"/>
      <c r="D1834"/>
      <c r="E1834"/>
    </row>
    <row r="1835" spans="2:5">
      <c r="B1835"/>
      <c r="C1835"/>
      <c r="D1835"/>
      <c r="E1835"/>
    </row>
    <row r="1836" spans="2:5">
      <c r="B1836"/>
      <c r="C1836"/>
      <c r="D1836"/>
      <c r="E1836"/>
    </row>
    <row r="1837" spans="2:5">
      <c r="B1837"/>
      <c r="C1837"/>
      <c r="D1837"/>
      <c r="E1837"/>
    </row>
    <row r="1838" spans="2:5">
      <c r="B1838"/>
      <c r="C1838"/>
      <c r="D1838"/>
      <c r="E1838"/>
    </row>
    <row r="1839" spans="2:5">
      <c r="B1839"/>
      <c r="C1839"/>
      <c r="D1839"/>
      <c r="E1839"/>
    </row>
    <row r="1840" spans="2:5">
      <c r="B1840"/>
      <c r="C1840"/>
      <c r="D1840"/>
      <c r="E1840"/>
    </row>
    <row r="1841" spans="2:5">
      <c r="B1841"/>
      <c r="C1841"/>
      <c r="D1841"/>
      <c r="E1841"/>
    </row>
    <row r="1842" spans="2:5">
      <c r="B1842"/>
      <c r="C1842"/>
      <c r="D1842"/>
      <c r="E1842"/>
    </row>
    <row r="1843" spans="2:5">
      <c r="B1843"/>
      <c r="C1843"/>
      <c r="D1843"/>
      <c r="E1843"/>
    </row>
    <row r="1844" spans="2:5">
      <c r="B1844"/>
      <c r="C1844"/>
      <c r="D1844"/>
      <c r="E1844"/>
    </row>
    <row r="1845" spans="2:5">
      <c r="B1845"/>
      <c r="C1845"/>
      <c r="D1845"/>
      <c r="E1845"/>
    </row>
    <row r="1846" spans="2:5">
      <c r="B1846"/>
      <c r="C1846"/>
      <c r="D1846"/>
      <c r="E1846"/>
    </row>
    <row r="1847" spans="2:5">
      <c r="B1847"/>
      <c r="C1847"/>
      <c r="D1847"/>
      <c r="E1847"/>
    </row>
    <row r="1848" spans="2:5">
      <c r="B1848"/>
      <c r="C1848"/>
      <c r="D1848"/>
      <c r="E1848"/>
    </row>
    <row r="1849" spans="2:5">
      <c r="B1849"/>
      <c r="C1849"/>
      <c r="D1849"/>
      <c r="E1849"/>
    </row>
    <row r="1850" spans="2:5">
      <c r="B1850"/>
      <c r="C1850"/>
      <c r="D1850"/>
      <c r="E1850"/>
    </row>
    <row r="1851" spans="2:5">
      <c r="B1851"/>
      <c r="C1851"/>
      <c r="D1851"/>
      <c r="E1851"/>
    </row>
    <row r="1852" spans="2:5">
      <c r="B1852"/>
      <c r="C1852"/>
      <c r="D1852"/>
      <c r="E1852"/>
    </row>
    <row r="1853" spans="2:5">
      <c r="B1853"/>
      <c r="C1853"/>
      <c r="D1853"/>
      <c r="E1853"/>
    </row>
    <row r="1854" spans="2:5">
      <c r="B1854"/>
      <c r="C1854"/>
      <c r="D1854"/>
      <c r="E1854"/>
    </row>
    <row r="1855" spans="2:5">
      <c r="B1855"/>
      <c r="C1855"/>
      <c r="D1855"/>
      <c r="E1855"/>
    </row>
    <row r="1856" spans="2:5">
      <c r="B1856"/>
      <c r="C1856"/>
      <c r="D1856"/>
      <c r="E1856"/>
    </row>
    <row r="1857" spans="2:5">
      <c r="B1857"/>
      <c r="C1857"/>
      <c r="D1857"/>
      <c r="E1857"/>
    </row>
    <row r="1858" spans="2:5">
      <c r="B1858"/>
      <c r="C1858"/>
      <c r="D1858"/>
      <c r="E1858"/>
    </row>
    <row r="1859" spans="2:5">
      <c r="B1859"/>
      <c r="C1859"/>
      <c r="D1859"/>
      <c r="E1859"/>
    </row>
    <row r="1860" spans="2:5">
      <c r="B1860"/>
      <c r="C1860"/>
      <c r="D1860"/>
      <c r="E1860"/>
    </row>
    <row r="1861" spans="2:5">
      <c r="B1861"/>
      <c r="C1861"/>
      <c r="D1861"/>
      <c r="E1861"/>
    </row>
    <row r="1862" spans="2:5">
      <c r="B1862"/>
      <c r="C1862"/>
      <c r="D1862"/>
      <c r="E1862"/>
    </row>
    <row r="1863" spans="2:5">
      <c r="B1863"/>
      <c r="C1863"/>
      <c r="D1863"/>
      <c r="E1863"/>
    </row>
    <row r="1864" spans="2:5">
      <c r="B1864"/>
      <c r="C1864"/>
      <c r="D1864"/>
      <c r="E1864"/>
    </row>
    <row r="1865" spans="2:5">
      <c r="B1865"/>
      <c r="C1865"/>
      <c r="D1865"/>
      <c r="E1865"/>
    </row>
    <row r="1866" spans="2:5">
      <c r="B1866"/>
      <c r="C1866"/>
      <c r="D1866"/>
      <c r="E1866"/>
    </row>
    <row r="1867" spans="2:5">
      <c r="B1867"/>
      <c r="C1867"/>
      <c r="D1867"/>
      <c r="E1867"/>
    </row>
    <row r="1868" spans="2:5">
      <c r="B1868"/>
      <c r="C1868"/>
      <c r="D1868"/>
      <c r="E1868"/>
    </row>
    <row r="1869" spans="2:5">
      <c r="B1869"/>
      <c r="C1869"/>
      <c r="D1869"/>
      <c r="E1869"/>
    </row>
    <row r="1870" spans="2:5">
      <c r="B1870"/>
      <c r="C1870"/>
      <c r="D1870"/>
      <c r="E1870"/>
    </row>
    <row r="1871" spans="2:5">
      <c r="B1871"/>
      <c r="C1871"/>
      <c r="D1871"/>
      <c r="E1871"/>
    </row>
    <row r="1872" spans="2:5">
      <c r="B1872"/>
      <c r="C1872"/>
      <c r="D1872"/>
      <c r="E1872"/>
    </row>
    <row r="1873" spans="2:5">
      <c r="B1873"/>
      <c r="C1873"/>
      <c r="D1873"/>
      <c r="E1873"/>
    </row>
    <row r="1874" spans="2:5">
      <c r="B1874"/>
      <c r="C1874"/>
      <c r="D1874"/>
      <c r="E1874"/>
    </row>
    <row r="1875" spans="2:5">
      <c r="B1875"/>
      <c r="C1875"/>
      <c r="D1875"/>
      <c r="E1875"/>
    </row>
    <row r="1876" spans="2:5">
      <c r="B1876"/>
      <c r="C1876"/>
      <c r="D1876"/>
      <c r="E1876"/>
    </row>
    <row r="1877" spans="2:5">
      <c r="B1877"/>
      <c r="C1877"/>
      <c r="D1877"/>
      <c r="E1877"/>
    </row>
    <row r="1878" spans="2:5">
      <c r="B1878"/>
      <c r="C1878"/>
      <c r="D1878"/>
      <c r="E1878"/>
    </row>
    <row r="1879" spans="2:5">
      <c r="B1879"/>
      <c r="C1879"/>
      <c r="D1879"/>
      <c r="E1879"/>
    </row>
    <row r="1880" spans="2:5">
      <c r="B1880"/>
      <c r="C1880"/>
      <c r="D1880"/>
      <c r="E1880"/>
    </row>
    <row r="1881" spans="2:5">
      <c r="B1881"/>
      <c r="C1881"/>
      <c r="D1881"/>
      <c r="E1881"/>
    </row>
    <row r="1882" spans="2:5">
      <c r="B1882"/>
      <c r="C1882"/>
      <c r="D1882"/>
      <c r="E1882"/>
    </row>
    <row r="1883" spans="2:5">
      <c r="B1883"/>
      <c r="C1883"/>
      <c r="D1883"/>
      <c r="E1883"/>
    </row>
    <row r="1884" spans="2:5">
      <c r="B1884"/>
      <c r="C1884"/>
      <c r="D1884"/>
      <c r="E1884"/>
    </row>
    <row r="1885" spans="2:5">
      <c r="B1885"/>
      <c r="C1885"/>
      <c r="D1885"/>
      <c r="E1885"/>
    </row>
    <row r="1886" spans="2:5">
      <c r="B1886"/>
      <c r="C1886"/>
      <c r="D1886"/>
      <c r="E1886"/>
    </row>
    <row r="1887" spans="2:5">
      <c r="B1887"/>
      <c r="C1887"/>
      <c r="D1887"/>
      <c r="E1887"/>
    </row>
    <row r="1888" spans="2:5">
      <c r="B1888"/>
      <c r="C1888"/>
      <c r="D1888"/>
      <c r="E1888"/>
    </row>
    <row r="1889" spans="2:5">
      <c r="B1889"/>
      <c r="C1889"/>
      <c r="D1889"/>
      <c r="E1889"/>
    </row>
    <row r="1890" spans="2:5">
      <c r="B1890"/>
      <c r="C1890"/>
      <c r="D1890"/>
      <c r="E1890"/>
    </row>
    <row r="1891" spans="2:5">
      <c r="B1891"/>
      <c r="C1891"/>
      <c r="D1891"/>
      <c r="E1891"/>
    </row>
    <row r="1892" spans="2:5">
      <c r="B1892"/>
      <c r="C1892"/>
      <c r="D1892"/>
      <c r="E1892"/>
    </row>
    <row r="1893" spans="2:5">
      <c r="B1893"/>
      <c r="C1893"/>
      <c r="D1893"/>
      <c r="E1893"/>
    </row>
    <row r="1894" spans="2:5">
      <c r="B1894"/>
      <c r="C1894"/>
      <c r="D1894"/>
      <c r="E1894"/>
    </row>
    <row r="1895" spans="2:5">
      <c r="B1895"/>
      <c r="C1895"/>
      <c r="D1895"/>
      <c r="E1895"/>
    </row>
    <row r="1896" spans="2:5">
      <c r="B1896"/>
      <c r="C1896"/>
      <c r="D1896"/>
      <c r="E1896"/>
    </row>
    <row r="1897" spans="2:5">
      <c r="B1897"/>
      <c r="C1897"/>
      <c r="D1897"/>
      <c r="E1897"/>
    </row>
    <row r="1898" spans="2:5">
      <c r="B1898"/>
      <c r="C1898"/>
      <c r="D1898"/>
      <c r="E1898"/>
    </row>
    <row r="1899" spans="2:5">
      <c r="B1899"/>
      <c r="C1899"/>
      <c r="D1899"/>
      <c r="E1899"/>
    </row>
    <row r="1900" spans="2:5">
      <c r="B1900"/>
      <c r="C1900"/>
      <c r="D1900"/>
      <c r="E1900"/>
    </row>
    <row r="1901" spans="2:5">
      <c r="B1901"/>
      <c r="C1901"/>
      <c r="D1901"/>
      <c r="E1901"/>
    </row>
    <row r="1902" spans="2:5">
      <c r="B1902"/>
      <c r="C1902"/>
      <c r="D1902"/>
      <c r="E1902"/>
    </row>
    <row r="1903" spans="2:5">
      <c r="B1903"/>
      <c r="C1903"/>
      <c r="D1903"/>
      <c r="E1903"/>
    </row>
    <row r="1904" spans="2:5">
      <c r="B1904"/>
      <c r="C1904"/>
      <c r="D1904"/>
      <c r="E1904"/>
    </row>
    <row r="1905" spans="2:5">
      <c r="B1905"/>
      <c r="C1905"/>
      <c r="D1905"/>
      <c r="E1905"/>
    </row>
    <row r="1906" spans="2:5">
      <c r="B1906"/>
      <c r="C1906"/>
      <c r="D1906"/>
      <c r="E1906"/>
    </row>
    <row r="1907" spans="2:5">
      <c r="B1907"/>
      <c r="C1907"/>
      <c r="D1907"/>
      <c r="E1907"/>
    </row>
    <row r="1908" spans="2:5">
      <c r="B1908"/>
      <c r="C1908"/>
      <c r="D1908"/>
      <c r="E1908"/>
    </row>
    <row r="1909" spans="2:5">
      <c r="B1909"/>
      <c r="C1909"/>
      <c r="D1909"/>
      <c r="E1909"/>
    </row>
    <row r="1910" spans="2:5">
      <c r="B1910"/>
      <c r="C1910"/>
      <c r="D1910"/>
      <c r="E1910"/>
    </row>
    <row r="1911" spans="2:5">
      <c r="B1911"/>
      <c r="C1911"/>
      <c r="D1911"/>
      <c r="E1911"/>
    </row>
    <row r="1912" spans="2:5">
      <c r="B1912"/>
      <c r="C1912"/>
      <c r="D1912"/>
      <c r="E1912"/>
    </row>
    <row r="1913" spans="2:5">
      <c r="B1913"/>
      <c r="C1913"/>
      <c r="D1913"/>
      <c r="E1913"/>
    </row>
    <row r="1914" spans="2:5">
      <c r="B1914"/>
      <c r="C1914"/>
      <c r="D1914"/>
      <c r="E1914"/>
    </row>
    <row r="1915" spans="2:5">
      <c r="B1915"/>
      <c r="C1915"/>
      <c r="D1915"/>
      <c r="E1915"/>
    </row>
    <row r="1916" spans="2:5">
      <c r="B1916"/>
      <c r="C1916"/>
      <c r="D1916"/>
      <c r="E1916"/>
    </row>
    <row r="1917" spans="2:5">
      <c r="B1917"/>
      <c r="C1917"/>
      <c r="D1917"/>
      <c r="E1917"/>
    </row>
    <row r="1918" spans="2:5">
      <c r="B1918"/>
      <c r="C1918"/>
      <c r="D1918"/>
      <c r="E1918"/>
    </row>
    <row r="1919" spans="2:5">
      <c r="B1919"/>
      <c r="C1919"/>
      <c r="D1919"/>
      <c r="E1919"/>
    </row>
    <row r="1920" spans="2:5">
      <c r="B1920"/>
      <c r="C1920"/>
      <c r="D1920"/>
      <c r="E1920"/>
    </row>
    <row r="1921" spans="2:5">
      <c r="B1921"/>
      <c r="C1921"/>
      <c r="D1921"/>
      <c r="E1921"/>
    </row>
    <row r="1922" spans="2:5">
      <c r="B1922"/>
      <c r="C1922"/>
      <c r="D1922"/>
      <c r="E1922"/>
    </row>
    <row r="1923" spans="2:5">
      <c r="B1923"/>
      <c r="C1923"/>
      <c r="D1923"/>
      <c r="E1923"/>
    </row>
    <row r="1924" spans="2:5">
      <c r="B1924"/>
      <c r="C1924"/>
      <c r="D1924"/>
      <c r="E1924"/>
    </row>
    <row r="1925" spans="2:5">
      <c r="B1925"/>
      <c r="C1925"/>
      <c r="D1925"/>
      <c r="E1925"/>
    </row>
    <row r="1926" spans="2:5">
      <c r="B1926"/>
      <c r="C1926"/>
      <c r="D1926"/>
      <c r="E1926"/>
    </row>
    <row r="1927" spans="2:5">
      <c r="B1927"/>
      <c r="C1927"/>
      <c r="D1927"/>
      <c r="E1927"/>
    </row>
    <row r="1928" spans="2:5">
      <c r="B1928"/>
      <c r="C1928"/>
      <c r="D1928"/>
      <c r="E1928"/>
    </row>
    <row r="1929" spans="2:5">
      <c r="B1929"/>
      <c r="C1929"/>
      <c r="D1929"/>
      <c r="E1929"/>
    </row>
    <row r="1930" spans="2:5">
      <c r="B1930"/>
      <c r="C1930"/>
      <c r="D1930"/>
      <c r="E1930"/>
    </row>
    <row r="1931" spans="2:5">
      <c r="B1931"/>
      <c r="C1931"/>
      <c r="D1931"/>
      <c r="E1931"/>
    </row>
    <row r="1932" spans="2:5">
      <c r="B1932"/>
      <c r="C1932"/>
      <c r="D1932"/>
      <c r="E1932"/>
    </row>
    <row r="1933" spans="2:5">
      <c r="B1933"/>
      <c r="C1933"/>
      <c r="D1933"/>
      <c r="E1933"/>
    </row>
    <row r="1934" spans="2:5">
      <c r="B1934"/>
      <c r="C1934"/>
      <c r="D1934"/>
      <c r="E1934"/>
    </row>
    <row r="1935" spans="2:5">
      <c r="B1935"/>
      <c r="C1935"/>
      <c r="D1935"/>
      <c r="E1935"/>
    </row>
    <row r="1936" spans="2:5">
      <c r="B1936"/>
      <c r="C1936"/>
      <c r="D1936"/>
      <c r="E1936"/>
    </row>
    <row r="1937" spans="2:5">
      <c r="B1937"/>
      <c r="C1937"/>
      <c r="D1937"/>
      <c r="E1937"/>
    </row>
    <row r="1938" spans="2:5">
      <c r="B1938"/>
      <c r="C1938"/>
      <c r="D1938"/>
      <c r="E1938"/>
    </row>
    <row r="1939" spans="2:5">
      <c r="B1939"/>
      <c r="C1939"/>
      <c r="D1939"/>
      <c r="E1939"/>
    </row>
    <row r="1940" spans="2:5">
      <c r="B1940"/>
      <c r="C1940"/>
      <c r="D1940"/>
      <c r="E1940"/>
    </row>
    <row r="1941" spans="2:5">
      <c r="B1941"/>
      <c r="C1941"/>
      <c r="D1941"/>
      <c r="E1941"/>
    </row>
    <row r="1942" spans="2:5">
      <c r="B1942"/>
      <c r="C1942"/>
      <c r="D1942"/>
      <c r="E1942"/>
    </row>
    <row r="1943" spans="2:5">
      <c r="B1943"/>
      <c r="C1943"/>
      <c r="D1943"/>
      <c r="E1943"/>
    </row>
    <row r="1944" spans="2:5">
      <c r="B1944"/>
      <c r="C1944"/>
      <c r="D1944"/>
      <c r="E1944"/>
    </row>
    <row r="1945" spans="2:5">
      <c r="B1945"/>
      <c r="C1945"/>
      <c r="D1945"/>
      <c r="E1945"/>
    </row>
    <row r="1946" spans="2:5">
      <c r="B1946"/>
      <c r="C1946"/>
      <c r="D1946"/>
      <c r="E1946"/>
    </row>
    <row r="1947" spans="2:5">
      <c r="B1947"/>
      <c r="C1947"/>
      <c r="D1947"/>
      <c r="E1947"/>
    </row>
    <row r="1948" spans="2:5">
      <c r="B1948"/>
      <c r="C1948"/>
      <c r="D1948"/>
      <c r="E1948"/>
    </row>
    <row r="1949" spans="2:5">
      <c r="B1949"/>
      <c r="C1949"/>
      <c r="D1949"/>
      <c r="E1949"/>
    </row>
    <row r="1950" spans="2:5">
      <c r="B1950"/>
      <c r="C1950"/>
      <c r="D1950"/>
      <c r="E1950"/>
    </row>
    <row r="1951" spans="2:5">
      <c r="B1951"/>
      <c r="C1951"/>
      <c r="D1951"/>
      <c r="E1951"/>
    </row>
    <row r="1952" spans="2:5">
      <c r="B1952"/>
      <c r="C1952"/>
      <c r="D1952"/>
      <c r="E1952"/>
    </row>
    <row r="1953" spans="2:5">
      <c r="B1953"/>
      <c r="C1953"/>
      <c r="D1953"/>
      <c r="E1953"/>
    </row>
    <row r="1954" spans="2:5">
      <c r="B1954"/>
      <c r="C1954"/>
      <c r="D1954"/>
      <c r="E1954"/>
    </row>
    <row r="1955" spans="2:5">
      <c r="B1955"/>
      <c r="C1955"/>
      <c r="D1955"/>
      <c r="E1955"/>
    </row>
    <row r="1956" spans="2:5">
      <c r="B1956"/>
      <c r="C1956"/>
      <c r="D1956"/>
      <c r="E1956"/>
    </row>
    <row r="1957" spans="2:5">
      <c r="B1957"/>
      <c r="C1957"/>
      <c r="D1957"/>
      <c r="E1957"/>
    </row>
    <row r="1958" spans="2:5">
      <c r="B1958"/>
      <c r="C1958"/>
      <c r="D1958"/>
      <c r="E1958"/>
    </row>
    <row r="1959" spans="2:5">
      <c r="B1959"/>
      <c r="C1959"/>
      <c r="D1959"/>
      <c r="E1959"/>
    </row>
    <row r="1960" spans="2:5">
      <c r="B1960"/>
      <c r="C1960"/>
      <c r="D1960"/>
      <c r="E1960"/>
    </row>
    <row r="1961" spans="2:5">
      <c r="B1961"/>
      <c r="C1961"/>
      <c r="D1961"/>
      <c r="E1961"/>
    </row>
    <row r="1962" spans="2:5">
      <c r="B1962"/>
      <c r="C1962"/>
      <c r="D1962"/>
      <c r="E1962"/>
    </row>
    <row r="1963" spans="2:5">
      <c r="B1963"/>
      <c r="C1963"/>
      <c r="D1963"/>
      <c r="E1963"/>
    </row>
    <row r="1964" spans="2:5">
      <c r="B1964"/>
      <c r="C1964"/>
      <c r="D1964"/>
      <c r="E1964"/>
    </row>
    <row r="1965" spans="2:5">
      <c r="B1965"/>
      <c r="C1965"/>
      <c r="D1965"/>
      <c r="E1965"/>
    </row>
    <row r="1966" spans="2:5">
      <c r="B1966"/>
      <c r="C1966"/>
      <c r="D1966"/>
      <c r="E1966"/>
    </row>
    <row r="1967" spans="2:5">
      <c r="B1967"/>
      <c r="C1967"/>
      <c r="D1967"/>
      <c r="E1967"/>
    </row>
    <row r="1968" spans="2:5">
      <c r="B1968"/>
      <c r="C1968"/>
      <c r="D1968"/>
      <c r="E1968"/>
    </row>
    <row r="1969" spans="2:5">
      <c r="B1969"/>
      <c r="C1969"/>
      <c r="D1969"/>
      <c r="E1969"/>
    </row>
    <row r="1970" spans="2:5">
      <c r="B1970"/>
      <c r="C1970"/>
      <c r="D1970"/>
      <c r="E1970"/>
    </row>
    <row r="1971" spans="2:5">
      <c r="B1971"/>
      <c r="C1971"/>
      <c r="D1971"/>
      <c r="E1971"/>
    </row>
    <row r="1972" spans="2:5">
      <c r="B1972"/>
      <c r="C1972"/>
      <c r="D1972"/>
      <c r="E1972"/>
    </row>
    <row r="1973" spans="2:5">
      <c r="B1973"/>
      <c r="C1973"/>
      <c r="D1973"/>
      <c r="E1973"/>
    </row>
    <row r="1974" spans="2:5">
      <c r="B1974"/>
      <c r="C1974"/>
      <c r="D1974"/>
      <c r="E1974"/>
    </row>
    <row r="1975" spans="2:5">
      <c r="B1975"/>
      <c r="C1975"/>
      <c r="D1975"/>
      <c r="E1975"/>
    </row>
    <row r="1976" spans="2:5">
      <c r="B1976"/>
      <c r="C1976"/>
      <c r="D1976"/>
      <c r="E1976"/>
    </row>
    <row r="1977" spans="2:5">
      <c r="B1977"/>
      <c r="C1977"/>
      <c r="D1977"/>
      <c r="E1977"/>
    </row>
    <row r="1978" spans="2:5">
      <c r="B1978"/>
      <c r="C1978"/>
      <c r="D1978"/>
      <c r="E1978"/>
    </row>
    <row r="1979" spans="2:5">
      <c r="B1979"/>
      <c r="C1979"/>
      <c r="D1979"/>
      <c r="E1979"/>
    </row>
    <row r="1980" spans="2:5">
      <c r="B1980"/>
      <c r="C1980"/>
      <c r="D1980"/>
      <c r="E1980"/>
    </row>
    <row r="1981" spans="2:5">
      <c r="B1981"/>
      <c r="C1981"/>
      <c r="D1981"/>
      <c r="E1981"/>
    </row>
    <row r="1982" spans="2:5">
      <c r="B1982"/>
      <c r="C1982"/>
      <c r="D1982"/>
      <c r="E1982"/>
    </row>
    <row r="1983" spans="2:5">
      <c r="B1983"/>
      <c r="C1983"/>
      <c r="D1983"/>
      <c r="E1983"/>
    </row>
    <row r="1984" spans="2:5">
      <c r="B1984"/>
      <c r="C1984"/>
      <c r="D1984"/>
      <c r="E1984"/>
    </row>
    <row r="1985" spans="2:5">
      <c r="B1985"/>
      <c r="C1985"/>
      <c r="D1985"/>
      <c r="E1985"/>
    </row>
    <row r="1986" spans="2:5">
      <c r="B1986"/>
      <c r="C1986"/>
      <c r="D1986"/>
      <c r="E1986"/>
    </row>
    <row r="1987" spans="2:5">
      <c r="B1987"/>
      <c r="C1987"/>
      <c r="D1987"/>
      <c r="E1987"/>
    </row>
    <row r="1988" spans="2:5">
      <c r="B1988"/>
      <c r="C1988"/>
      <c r="D1988"/>
      <c r="E1988"/>
    </row>
    <row r="1989" spans="2:5">
      <c r="B1989"/>
      <c r="C1989"/>
      <c r="D1989"/>
      <c r="E1989"/>
    </row>
    <row r="1990" spans="2:5">
      <c r="B1990"/>
      <c r="C1990"/>
      <c r="D1990"/>
      <c r="E1990"/>
    </row>
    <row r="1991" spans="2:5">
      <c r="B1991"/>
      <c r="C1991"/>
      <c r="D1991"/>
      <c r="E1991"/>
    </row>
    <row r="1992" spans="2:5">
      <c r="B1992"/>
      <c r="C1992"/>
      <c r="D1992"/>
      <c r="E1992"/>
    </row>
    <row r="1993" spans="2:5">
      <c r="B1993"/>
      <c r="C1993"/>
      <c r="D1993"/>
      <c r="E1993"/>
    </row>
    <row r="1994" spans="2:5">
      <c r="B1994"/>
      <c r="C1994"/>
      <c r="D1994"/>
      <c r="E1994"/>
    </row>
    <row r="1995" spans="2:5">
      <c r="B1995"/>
      <c r="C1995"/>
      <c r="D1995"/>
      <c r="E1995"/>
    </row>
    <row r="1996" spans="2:5">
      <c r="B1996"/>
      <c r="C1996"/>
      <c r="D1996"/>
      <c r="E1996"/>
    </row>
    <row r="1997" spans="2:5">
      <c r="B1997"/>
      <c r="C1997"/>
      <c r="D1997"/>
      <c r="E1997"/>
    </row>
    <row r="1998" spans="2:5">
      <c r="B1998"/>
      <c r="C1998"/>
      <c r="D1998"/>
      <c r="E1998"/>
    </row>
    <row r="1999" spans="2:5">
      <c r="B1999"/>
      <c r="C1999"/>
      <c r="D1999"/>
      <c r="E1999"/>
    </row>
    <row r="2000" spans="2:5">
      <c r="B2000"/>
      <c r="C2000"/>
      <c r="D2000"/>
      <c r="E2000"/>
    </row>
    <row r="2001" spans="2:5">
      <c r="B2001"/>
      <c r="C2001"/>
      <c r="D2001"/>
      <c r="E2001"/>
    </row>
    <row r="2002" spans="2:5">
      <c r="B2002"/>
      <c r="C2002"/>
      <c r="D2002"/>
      <c r="E2002"/>
    </row>
    <row r="2003" spans="2:5">
      <c r="B2003"/>
      <c r="C2003"/>
      <c r="D2003"/>
      <c r="E2003"/>
    </row>
    <row r="2004" spans="2:5">
      <c r="B2004"/>
      <c r="C2004"/>
      <c r="D2004"/>
      <c r="E2004"/>
    </row>
    <row r="2005" spans="2:5">
      <c r="B2005"/>
      <c r="C2005"/>
      <c r="D2005"/>
      <c r="E2005"/>
    </row>
    <row r="2006" spans="2:5">
      <c r="B2006"/>
      <c r="C2006"/>
      <c r="D2006"/>
      <c r="E2006"/>
    </row>
    <row r="2007" spans="2:5">
      <c r="B2007"/>
      <c r="C2007"/>
      <c r="D2007"/>
      <c r="E2007"/>
    </row>
    <row r="2008" spans="2:5">
      <c r="B2008"/>
      <c r="C2008"/>
      <c r="D2008"/>
      <c r="E2008"/>
    </row>
    <row r="2009" spans="2:5">
      <c r="B2009"/>
      <c r="C2009"/>
      <c r="D2009"/>
      <c r="E2009"/>
    </row>
    <row r="2010" spans="2:5">
      <c r="B2010"/>
      <c r="C2010"/>
      <c r="D2010"/>
      <c r="E2010"/>
    </row>
    <row r="2011" spans="2:5">
      <c r="B2011"/>
      <c r="C2011"/>
      <c r="D2011"/>
      <c r="E2011"/>
    </row>
    <row r="2012" spans="2:5">
      <c r="B2012"/>
      <c r="C2012"/>
      <c r="D2012"/>
      <c r="E2012"/>
    </row>
    <row r="2013" spans="2:5">
      <c r="B2013"/>
      <c r="C2013"/>
      <c r="D2013"/>
      <c r="E2013"/>
    </row>
    <row r="2014" spans="2:5">
      <c r="B2014"/>
      <c r="C2014"/>
      <c r="D2014"/>
      <c r="E2014"/>
    </row>
    <row r="2015" spans="2:5">
      <c r="B2015"/>
      <c r="C2015"/>
      <c r="D2015"/>
      <c r="E2015"/>
    </row>
    <row r="2016" spans="2:5">
      <c r="B2016"/>
      <c r="C2016"/>
      <c r="D2016"/>
      <c r="E2016"/>
    </row>
    <row r="2017" spans="2:5">
      <c r="B2017"/>
      <c r="C2017"/>
      <c r="D2017"/>
      <c r="E2017"/>
    </row>
    <row r="2018" spans="2:5">
      <c r="B2018"/>
      <c r="C2018"/>
      <c r="D2018"/>
      <c r="E2018"/>
    </row>
    <row r="2019" spans="2:5">
      <c r="B2019"/>
      <c r="C2019"/>
      <c r="D2019"/>
      <c r="E2019"/>
    </row>
    <row r="2020" spans="2:5">
      <c r="B2020"/>
      <c r="C2020"/>
      <c r="D2020"/>
      <c r="E2020"/>
    </row>
    <row r="2021" spans="2:5">
      <c r="B2021"/>
      <c r="C2021"/>
      <c r="D2021"/>
      <c r="E2021"/>
    </row>
    <row r="2022" spans="2:5">
      <c r="B2022"/>
      <c r="C2022"/>
      <c r="D2022"/>
      <c r="E2022"/>
    </row>
    <row r="2023" spans="2:5">
      <c r="B2023"/>
      <c r="C2023"/>
      <c r="D2023"/>
      <c r="E2023"/>
    </row>
    <row r="2024" spans="2:5">
      <c r="B2024"/>
      <c r="C2024"/>
      <c r="D2024"/>
      <c r="E2024"/>
    </row>
    <row r="2025" spans="2:5">
      <c r="B2025"/>
      <c r="C2025"/>
      <c r="D2025"/>
      <c r="E2025"/>
    </row>
    <row r="2026" spans="2:5">
      <c r="B2026"/>
      <c r="C2026"/>
      <c r="D2026"/>
      <c r="E2026"/>
    </row>
    <row r="2027" spans="2:5">
      <c r="B2027"/>
      <c r="C2027"/>
      <c r="D2027"/>
      <c r="E2027"/>
    </row>
    <row r="2028" spans="2:5">
      <c r="B2028"/>
      <c r="C2028"/>
      <c r="D2028"/>
      <c r="E2028"/>
    </row>
    <row r="2029" spans="2:5">
      <c r="B2029"/>
      <c r="C2029"/>
      <c r="D2029"/>
      <c r="E2029"/>
    </row>
    <row r="2030" spans="2:5">
      <c r="B2030"/>
      <c r="C2030"/>
      <c r="D2030"/>
      <c r="E2030"/>
    </row>
    <row r="2031" spans="2:5">
      <c r="B2031"/>
      <c r="C2031"/>
      <c r="D2031"/>
      <c r="E2031"/>
    </row>
    <row r="2032" spans="2:5">
      <c r="B2032"/>
      <c r="C2032"/>
      <c r="D2032"/>
      <c r="E2032"/>
    </row>
    <row r="2033" spans="2:5">
      <c r="B2033"/>
      <c r="C2033"/>
      <c r="D2033"/>
      <c r="E2033"/>
    </row>
    <row r="2034" spans="2:5">
      <c r="B2034"/>
      <c r="C2034"/>
      <c r="D2034"/>
      <c r="E2034"/>
    </row>
    <row r="2035" spans="2:5">
      <c r="B2035"/>
      <c r="C2035"/>
      <c r="D2035"/>
      <c r="E2035"/>
    </row>
    <row r="2036" spans="2:5">
      <c r="B2036"/>
      <c r="C2036"/>
      <c r="D2036"/>
      <c r="E2036"/>
    </row>
    <row r="2037" spans="2:5">
      <c r="B2037"/>
      <c r="C2037"/>
      <c r="D2037"/>
      <c r="E2037"/>
    </row>
    <row r="2038" spans="2:5">
      <c r="B2038"/>
      <c r="C2038"/>
      <c r="D2038"/>
      <c r="E2038"/>
    </row>
    <row r="2039" spans="2:5">
      <c r="B2039"/>
      <c r="C2039"/>
      <c r="D2039"/>
      <c r="E2039"/>
    </row>
    <row r="2040" spans="2:5">
      <c r="B2040"/>
      <c r="C2040"/>
      <c r="D2040"/>
      <c r="E2040"/>
    </row>
    <row r="2041" spans="2:5">
      <c r="B2041"/>
      <c r="C2041"/>
      <c r="D2041"/>
      <c r="E2041"/>
    </row>
    <row r="2042" spans="2:5">
      <c r="B2042"/>
      <c r="C2042"/>
      <c r="D2042"/>
      <c r="E2042"/>
    </row>
    <row r="2043" spans="2:5">
      <c r="B2043"/>
      <c r="C2043"/>
      <c r="D2043"/>
      <c r="E2043"/>
    </row>
    <row r="2044" spans="2:5">
      <c r="B2044"/>
      <c r="C2044"/>
      <c r="D2044"/>
      <c r="E2044"/>
    </row>
    <row r="2045" spans="2:5">
      <c r="B2045"/>
      <c r="C2045"/>
      <c r="D2045"/>
      <c r="E2045"/>
    </row>
    <row r="2046" spans="2:5">
      <c r="B2046"/>
      <c r="C2046"/>
      <c r="D2046"/>
      <c r="E2046"/>
    </row>
    <row r="2047" spans="2:5">
      <c r="B2047"/>
      <c r="C2047"/>
      <c r="D2047"/>
      <c r="E2047"/>
    </row>
    <row r="2048" spans="2:5">
      <c r="B2048"/>
      <c r="C2048"/>
      <c r="D2048"/>
      <c r="E2048"/>
    </row>
    <row r="2049" spans="2:5">
      <c r="B2049"/>
      <c r="C2049"/>
      <c r="D2049"/>
      <c r="E2049"/>
    </row>
    <row r="2050" spans="2:5">
      <c r="B2050"/>
      <c r="C2050"/>
      <c r="D2050"/>
      <c r="E2050"/>
    </row>
    <row r="2051" spans="2:5">
      <c r="B2051"/>
      <c r="C2051"/>
      <c r="D2051"/>
      <c r="E2051"/>
    </row>
    <row r="2052" spans="2:5">
      <c r="B2052"/>
      <c r="C2052"/>
      <c r="D2052"/>
      <c r="E2052"/>
    </row>
    <row r="2053" spans="2:5">
      <c r="B2053"/>
      <c r="C2053"/>
      <c r="D2053"/>
      <c r="E2053"/>
    </row>
    <row r="2054" spans="2:5">
      <c r="B2054"/>
      <c r="C2054"/>
      <c r="D2054"/>
      <c r="E2054"/>
    </row>
    <row r="2055" spans="2:5">
      <c r="B2055"/>
      <c r="C2055"/>
      <c r="D2055"/>
      <c r="E2055"/>
    </row>
    <row r="2056" spans="2:5">
      <c r="B2056"/>
      <c r="C2056"/>
      <c r="D2056"/>
      <c r="E2056"/>
    </row>
    <row r="2057" spans="2:5">
      <c r="B2057"/>
      <c r="C2057"/>
      <c r="D2057"/>
      <c r="E2057"/>
    </row>
    <row r="2058" spans="2:5">
      <c r="B2058"/>
      <c r="C2058"/>
      <c r="D2058"/>
      <c r="E2058"/>
    </row>
    <row r="2059" spans="2:5">
      <c r="B2059"/>
      <c r="C2059"/>
      <c r="D2059"/>
      <c r="E2059"/>
    </row>
    <row r="2060" spans="2:5">
      <c r="B2060"/>
      <c r="C2060"/>
      <c r="D2060"/>
      <c r="E2060"/>
    </row>
    <row r="2061" spans="2:5">
      <c r="B2061"/>
      <c r="C2061"/>
      <c r="D2061"/>
      <c r="E2061"/>
    </row>
    <row r="2062" spans="2:5">
      <c r="B2062"/>
      <c r="C2062"/>
      <c r="D2062"/>
      <c r="E2062"/>
    </row>
    <row r="2063" spans="2:5">
      <c r="B2063"/>
      <c r="C2063"/>
      <c r="D2063"/>
      <c r="E2063"/>
    </row>
    <row r="2064" spans="2:5">
      <c r="B2064"/>
      <c r="C2064"/>
      <c r="D2064"/>
      <c r="E2064"/>
    </row>
    <row r="2065" spans="2:5">
      <c r="B2065"/>
      <c r="C2065"/>
      <c r="D2065"/>
      <c r="E2065"/>
    </row>
    <row r="2066" spans="2:5">
      <c r="B2066"/>
      <c r="C2066"/>
      <c r="D2066"/>
      <c r="E2066"/>
    </row>
    <row r="2067" spans="2:5">
      <c r="B2067"/>
      <c r="C2067"/>
      <c r="D2067"/>
      <c r="E2067"/>
    </row>
    <row r="2068" spans="2:5">
      <c r="B2068"/>
      <c r="C2068"/>
      <c r="D2068"/>
      <c r="E2068"/>
    </row>
    <row r="2069" spans="2:5">
      <c r="B2069"/>
      <c r="C2069"/>
      <c r="D2069"/>
      <c r="E2069"/>
    </row>
  </sheetData>
  <pageMargins left="0.70866141732283472" right="0.70866141732283472" top="0.74803149606299213" bottom="0.74803149606299213" header="0.31496062992125984" footer="0.31496062992125984"/>
  <pageSetup scale="85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 per Dept</vt:lpstr>
      <vt:lpstr>'Exp per Dept'!Print_Titles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JohanB</dc:creator>
  <cp:lastModifiedBy>Johan Biewenga</cp:lastModifiedBy>
  <dcterms:created xsi:type="dcterms:W3CDTF">2012-05-31T07:02:55Z</dcterms:created>
  <dcterms:modified xsi:type="dcterms:W3CDTF">2012-05-31T09:15:40Z</dcterms:modified>
</cp:coreProperties>
</file>